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<sst xmlns="http://schemas.openxmlformats.org/spreadsheetml/2006/main" count="21024" uniqueCount="2490">
  <si>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</si>
  <si>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</si>
  <si>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</si>
  <si>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</si>
  <si>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</si>
  <si>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</si>
  <si>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</si>
  <si>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</si>
  <si>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</si>
  <si>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</si>
  <si>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</si>
  <si>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</si>
  <si>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</si>
  <si>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</si>
  <si>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</si>
  <si>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</si>
  <si>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</si>
  <si>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</si>
  <si>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</si>
  <si>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</si>
  <si>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</si>
  <si>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</si>
  <si>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</si>
  <si>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</si>
  <si>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</si>
  <si>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</si>
  <si>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</si>
  <si>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</si>
  <si>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</si>
  <si>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</si>
  <si>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</si>
  <si>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</si>
  <si>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</si>
  <si>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</si>
  <si>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</si>
  <si>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</si>
  <si>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</si>
  <si>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</si>
  <si>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</si>
  <si>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</si>
  <si>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</si>
  <si>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</si>
  <si>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</si>
  <si>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</si>
  <si>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</si>
  <si>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</si>
  <si>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</si>
  <si>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</si>
  <si>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</si>
  <si>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</si>
  <si>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</si>
  <si>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</si>
  <si>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</si>
  <si>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</si>
  <si>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</si>
  <si>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</si>
  <si>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</si>
  <si>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</si>
  <si>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</si>
  <si>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</si>
  <si>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</si>
  <si>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</si>
  <si>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</si>
  <si>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</si>
  <si>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</si>
  <si>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</si>
  <si>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</si>
  <si>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</si>
  <si>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</si>
  <si>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</si>
  <si>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</si>
  <si>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</si>
  <si>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</si>
  <si>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</si>
  <si>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</si>
  <si>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</si>
  <si>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</si>
  <si>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</si>
  <si>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</si>
  <si>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</si>
  <si>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</si>
  <si>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</si>
  <si>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</si>
  <si>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</si>
  <si>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</si>
  <si>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</si>
  <si>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</si>
  <si>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</si>
  <si>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</si>
  <si>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</si>
  <si>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</si>
  <si>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</si>
  <si>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</si>
  <si>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</si>
  <si>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</si>
  <si>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</si>
  <si>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</si>
  <si>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</si>
  <si>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</si>
  <si>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</si>
  <si>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</si>
  <si>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</si>
  <si>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</si>
  <si>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</si>
  <si>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</si>
  <si>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</si>
  <si>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</si>
  <si>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</si>
  <si>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</si>
  <si>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</si>
  <si>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</si>
  <si>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</si>
  <si>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</si>
  <si>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</si>
  <si>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</si>
  <si>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</si>
  <si>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</si>
  <si>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</si>
  <si>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</si>
  <si>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</si>
  <si>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</si>
  <si>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</si>
  <si>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</si>
  <si>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</si>
  <si>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</si>
  <si>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</si>
  <si>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</si>
  <si>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</si>
  <si>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</si>
  <si>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</si>
  <si>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</si>
  <si>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</si>
  <si>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</si>
  <si>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</si>
  <si>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</si>
  <si>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</si>
  <si>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</si>
  <si>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</si>
  <si>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</si>
  <si>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</si>
  <si>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</si>
  <si>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</si>
  <si>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</si>
  <si>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</si>
  <si>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</si>
  <si>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</si>
  <si>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</si>
  <si>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</si>
  <si>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</si>
  <si>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</si>
  <si>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</si>
  <si>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</si>
  <si>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</si>
  <si>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</si>
  <si>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</si>
  <si>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</si>
  <si>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</si>
  <si>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</si>
  <si>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</si>
  <si>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</si>
  <si>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</si>
  <si>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</si>
  <si>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</si>
  <si>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</si>
  <si>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</si>
  <si>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</si>
  <si>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</si>
  <si>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</si>
  <si>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</si>
  <si>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</si>
  <si>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</si>
  <si>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</si>
  <si>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</si>
  <si>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</si>
  <si>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</si>
  <si>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</si>
  <si>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</si>
  <si>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</si>
  <si>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</si>
  <si>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</si>
  <si>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</si>
  <si>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</si>
  <si>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</si>
  <si>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</si>
  <si>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</si>
  <si>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</si>
  <si>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</si>
  <si>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</si>
  <si>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</si>
  <si>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</si>
  <si>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</si>
  <si>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</si>
  <si>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</si>
  <si>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</si>
  <si>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</si>
  <si>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</si>
  <si>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</si>
  <si>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</si>
  <si>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</si>
  <si>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</si>
  <si>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</si>
  <si>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</si>
  <si>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</si>
  <si>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</si>
  <si>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</si>
  <si>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</si>
  <si>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</si>
  <si>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</si>
  <si>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</si>
  <si>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</si>
  <si>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</si>
  <si>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</si>
  <si>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</si>
  <si>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</si>
  <si>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</si>
  <si>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</si>
  <si>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</si>
  <si>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</si>
  <si>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</si>
  <si>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</si>
  <si>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</si>
  <si>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</si>
  <si>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</si>
  <si>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</si>
  <si>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</si>
  <si>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</si>
  <si>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</si>
  <si>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</si>
  <si>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</si>
  <si>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</si>
  <si>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</si>
  <si>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</si>
  <si>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</si>
  <si>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</si>
  <si>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</si>
  <si>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</si>
  <si>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</si>
  <si>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</si>
  <si>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</si>
  <si>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</si>
  <si>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</si>
  <si>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</si>
  <si>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</si>
  <si>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</si>
  <si>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</si>
  <si>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</si>
  <si>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</si>
  <si>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</si>
  <si>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</si>
  <si>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</si>
  <si>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</si>
  <si>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</si>
  <si>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</si>
  <si>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</si>
  <si>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</si>
  <si>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</si>
  <si>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</si>
  <si>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</si>
  <si>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</si>
  <si>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</si>
  <si>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</si>
  <si>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</si>
  <si>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</si>
  <si>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</si>
  <si>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</si>
  <si>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</si>
  <si>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</si>
  <si>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</si>
  <si>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</si>
  <si>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</si>
  <si>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</si>
  <si>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</si>
  <si>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</si>
  <si>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</si>
  <si>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</si>
  <si>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</si>
  <si>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</si>
  <si>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</si>
  <si>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</si>
  <si>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</si>
  <si>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</si>
  <si>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</si>
  <si>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</si>
  <si>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</si>
  <si>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</si>
  <si>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</si>
  <si>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</si>
  <si>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</si>
  <si>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</si>
  <si>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</si>
  <si>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</si>
  <si>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</si>
  <si>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</si>
  <si>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</si>
  <si>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</si>
  <si>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</si>
  <si>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</si>
  <si>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</si>
  <si>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</si>
  <si>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</si>
  <si>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</si>
  <si>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</si>
  <si>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</si>
  <si>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</si>
  <si>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</si>
  <si>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</si>
  <si>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</si>
  <si>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</si>
  <si>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</si>
  <si>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</si>
  <si>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</si>
  <si>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</si>
  <si>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</si>
  <si>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</si>
  <si>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</si>
  <si>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</si>
  <si>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</si>
  <si>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</si>
  <si>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</si>
  <si>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</si>
  <si>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</si>
  <si>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</si>
  <si>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</si>
  <si>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</si>
  <si>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</si>
  <si>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</si>
  <si>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</si>
  <si>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</si>
  <si>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</si>
  <si>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</si>
  <si>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</si>
  <si>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</si>
  <si>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</si>
  <si>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</si>
  <si>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</si>
  <si>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</si>
  <si>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</si>
  <si>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</si>
  <si>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</si>
  <si>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</si>
  <si>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</si>
  <si>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</si>
  <si>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</si>
  <si>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</si>
  <si>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</si>
  <si>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</si>
  <si>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</si>
  <si>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</si>
  <si>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</si>
  <si>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</si>
  <si>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</si>
  <si>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</si>
  <si>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</si>
  <si>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</si>
  <si>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</si>
  <si>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</si>
  <si>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</si>
  <si>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</si>
  <si>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</si>
  <si>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</si>
  <si>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</si>
  <si>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</si>
  <si>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</si>
  <si>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</si>
  <si>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</si>
  <si>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</si>
  <si>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</si>
  <si>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</si>
  <si>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</si>
  <si>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</si>
  <si>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</si>
  <si>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</si>
  <si>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</si>
  <si>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</si>
  <si>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</si>
  <si>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</si>
  <si>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</si>
  <si>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</si>
  <si>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</si>
  <si>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</si>
  <si>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</si>
  <si>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</si>
  <si>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</si>
  <si>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</si>
  <si>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</si>
  <si>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</si>
  <si>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</si>
  <si>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</si>
  <si>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</si>
  <si>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</si>
  <si>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</si>
  <si>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</si>
  <si>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</si>
  <si>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</si>
  <si>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</si>
  <si>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</si>
  <si>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</si>
  <si>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</si>
  <si>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</si>
  <si>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</si>
  <si>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</si>
  <si>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</si>
  <si>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</si>
  <si>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</si>
  <si>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</si>
  <si>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</si>
  <si>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</si>
  <si>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</si>
  <si>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</si>
  <si>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</si>
  <si>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</si>
  <si>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</si>
  <si>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</si>
  <si>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</si>
  <si>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</si>
  <si>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</si>
  <si>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</si>
  <si>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</si>
  <si>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</si>
  <si>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</si>
  <si>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</si>
  <si>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</si>
  <si>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</si>
  <si>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</si>
  <si>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</si>
  <si>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</si>
  <si>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</si>
  <si>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</si>
  <si>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</si>
  <si>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</si>
  <si>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</si>
  <si>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</si>
  <si>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</si>
  <si>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</si>
  <si>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</si>
  <si>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</si>
  <si>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</si>
  <si>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</si>
  <si>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</si>
  <si>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</si>
  <si>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</si>
  <si>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</si>
  <si>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</si>
  <si>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</si>
  <si>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</si>
  <si>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</si>
  <si>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</si>
  <si>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</si>
  <si>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</si>
  <si>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</si>
  <si>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</si>
  <si>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</si>
  <si>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</si>
  <si>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</si>
  <si>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</si>
  <si>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</si>
  <si>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</si>
  <si>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</si>
  <si>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</si>
  <si>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</si>
  <si>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</si>
  <si>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</si>
  <si>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</si>
  <si>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</si>
  <si>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</si>
  <si>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</si>
  <si>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</si>
  <si>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</si>
  <si>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</si>
  <si>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</si>
  <si>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</si>
  <si>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</si>
  <si>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</si>
  <si>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</si>
  <si>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</si>
  <si>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</si>
  <si>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</si>
  <si>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</si>
  <si>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</si>
  <si>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</si>
  <si>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</si>
  <si>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</si>
  <si>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</si>
  <si>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</si>
  <si>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</si>
  <si>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</si>
  <si>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</si>
  <si>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</si>
  <si>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</si>
  <si>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</si>
  <si>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</si>
  <si>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</si>
  <si>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</si>
  <si>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</si>
  <si>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</si>
  <si>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</si>
  <si>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</si>
  <si>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</si>
  <si>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</si>
  <si>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</si>
  <si>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</si>
  <si>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</si>
  <si>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</si>
  <si>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</si>
  <si>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</si>
  <si>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</si>
  <si>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</si>
  <si>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</si>
  <si>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</si>
  <si>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</si>
  <si>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</si>
  <si>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</si>
  <si>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</si>
  <si>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</si>
  <si>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</si>
  <si>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</si>
  <si>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</si>
  <si>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</si>
  <si>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</si>
  <si>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</si>
  <si>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</si>
  <si>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</si>
  <si>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</si>
  <si>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</si>
  <si>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</si>
  <si>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</si>
  <si>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</si>
  <si>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</si>
  <si>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</si>
  <si>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</si>
  <si>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</si>
  <si>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</si>
  <si>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</si>
  <si>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</si>
  <si>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</si>
  <si>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</si>
  <si>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</si>
  <si>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</si>
  <si>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</si>
  <si>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</si>
  <si>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</si>
  <si>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</si>
  <si>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</si>
  <si>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</si>
  <si>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</si>
  <si>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</si>
  <si>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</si>
  <si>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</si>
  <si>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</si>
  <si>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</si>
  <si>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</si>
  <si>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</si>
  <si>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</si>
  <si>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</si>
  <si>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</si>
  <si>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</si>
  <si>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</si>
  <si>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</si>
  <si>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</si>
  <si>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</si>
  <si>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</si>
  <si>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</si>
  <si>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</si>
  <si>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</si>
  <si>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</si>
  <si>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</si>
  <si>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</si>
  <si>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</si>
  <si>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</si>
  <si>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</si>
  <si>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</si>
  <si>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</si>
  <si>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</si>
  <si>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</si>
  <si>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</si>
  <si>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</si>
  <si>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</si>
  <si>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</si>
  <si>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</si>
  <si>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</si>
  <si>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</si>
  <si>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</si>
  <si>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</si>
  <si>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</si>
  <si>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</si>
  <si>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</si>
  <si>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</si>
  <si>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</si>
  <si>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</si>
  <si>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</si>
  <si>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</si>
  <si>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</si>
  <si>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</si>
  <si>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</si>
  <si>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</si>
  <si>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</si>
  <si>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</si>
  <si>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</si>
  <si>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</si>
  <si>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</si>
  <si>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</si>
  <si>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</si>
  <si>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</si>
  <si>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</si>
  <si>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</si>
  <si>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</si>
  <si>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</si>
  <si>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</si>
  <si>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</si>
  <si>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</si>
  <si>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</si>
  <si>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</si>
  <si>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</si>
  <si>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</si>
  <si>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</si>
  <si>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</si>
  <si>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</si>
  <si>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</si>
  <si>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</si>
  <si>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</si>
  <si>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</si>
  <si>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</si>
  <si>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</si>
  <si>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</si>
  <si>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</si>
  <si>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</si>
  <si>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</si>
  <si>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</si>
  <si>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</si>
  <si>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</si>
  <si>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</si>
  <si>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</si>
  <si>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</si>
  <si>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</si>
  <si>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</si>
  <si>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</si>
  <si>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</si>
  <si>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</si>
  <si>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</si>
  <si>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</si>
  <si>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</si>
  <si>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</si>
  <si>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</si>
  <si>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</si>
  <si>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</si>
  <si>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</si>
  <si>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</si>
  <si>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</si>
  <si>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</si>
  <si>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</si>
  <si>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</si>
  <si>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</si>
  <si>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</si>
  <si>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</si>
  <si>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</si>
  <si>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</si>
  <si>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</si>
  <si>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</si>
  <si>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</si>
  <si>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</si>
  <si>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</si>
  <si>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</si>
  <si>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</si>
  <si>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</si>
  <si>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</si>
  <si>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</si>
  <si>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</si>
  <si>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</si>
  <si>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</si>
  <si>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</si>
  <si>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</si>
  <si>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</si>
  <si>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</si>
  <si>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</si>
  <si>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</si>
  <si>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</si>
  <si>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</si>
  <si>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</si>
  <si>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</si>
  <si>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</si>
  <si>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</si>
  <si>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</si>
  <si>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</si>
  <si>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</si>
  <si>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</si>
  <si>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</si>
  <si>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</si>
  <si>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</si>
  <si>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</si>
  <si>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</si>
  <si>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</si>
  <si>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</si>
  <si>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</si>
  <si>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</si>
  <si>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</si>
  <si>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</si>
  <si>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</si>
  <si>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</si>
  <si>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</si>
  <si>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</si>
  <si>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</si>
  <si>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</si>
  <si>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</si>
  <si>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</si>
  <si>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</si>
  <si>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</si>
  <si>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</si>
  <si>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</si>
  <si>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</si>
  <si>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</si>
  <si>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</si>
  <si>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</si>
  <si>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</si>
  <si>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</si>
  <si>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</si>
  <si>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</si>
  <si>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</si>
  <si>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</si>
  <si>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</si>
  <si>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</si>
  <si>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</si>
  <si>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</si>
  <si>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</si>
  <si>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</si>
  <si>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</si>
  <si>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</si>
  <si>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</si>
  <si>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</si>
  <si>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</si>
  <si>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</si>
  <si>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</si>
  <si>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</si>
  <si>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</si>
  <si>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</si>
  <si>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</si>
  <si>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</si>
  <si>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</si>
  <si>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</si>
  <si>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</si>
  <si>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</si>
  <si>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</si>
  <si>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</si>
  <si>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</si>
  <si>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</si>
  <si>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</si>
  <si>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</si>
  <si>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</si>
  <si>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</si>
  <si>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</si>
  <si>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</si>
  <si>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</si>
  <si>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</si>
  <si>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</si>
  <si>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</si>
  <si>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</si>
  <si>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</si>
  <si>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</si>
  <si>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</si>
  <si>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</si>
  <si>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</si>
  <si>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</si>
  <si>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</si>
  <si>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</si>
  <si>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</si>
  <si>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</si>
  <si>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</si>
  <si>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</si>
  <si>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</si>
  <si>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</si>
  <si>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</si>
  <si>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</si>
  <si>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</si>
  <si>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</si>
  <si>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</si>
  <si>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</si>
  <si>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</si>
  <si>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</si>
  <si>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</si>
  <si>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</si>
  <si>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</si>
  <si>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</si>
  <si>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</si>
  <si>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</si>
  <si>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</si>
  <si>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</si>
  <si>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</si>
  <si>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</si>
  <si>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</si>
  <si>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</si>
  <si>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</si>
  <si>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</si>
  <si>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</si>
  <si>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</si>
  <si>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</si>
  <si>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</si>
  <si>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</si>
  <si>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</si>
  <si>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</si>
  <si>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</si>
  <si>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</si>
  <si>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</si>
  <si>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</si>
  <si>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</si>
  <si>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</si>
  <si>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</si>
  <si>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</si>
  <si>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</si>
  <si>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</si>
  <si>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</si>
  <si>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</si>
  <si>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</si>
  <si>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</si>
  <si>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</si>
  <si>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</si>
  <si>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</si>
  <si>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</si>
  <si>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</si>
  <si>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</si>
  <si>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</si>
  <si>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</si>
  <si>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</si>
  <si>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</si>
  <si>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</si>
  <si>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</si>
  <si>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</si>
  <si>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</si>
  <si>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</si>
  <si>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</si>
  <si>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</si>
  <si>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</si>
  <si>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</si>
  <si>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</si>
  <si>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</si>
  <si>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</si>
  <si>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</si>
  <si>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</si>
  <si>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</si>
  <si>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</si>
  <si>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</si>
  <si>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</si>
  <si>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</si>
  <si>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</si>
  <si>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</si>
  <si>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</si>
  <si>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</si>
  <si>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</si>
  <si>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</si>
  <si>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</si>
  <si>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</si>
  <si>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</si>
  <si>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</si>
  <si>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</si>
  <si>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</si>
  <si>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</si>
  <si>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</si>
  <si>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</si>
  <si>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</si>
  <si>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</si>
  <si>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</si>
  <si>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</si>
  <si>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</si>
  <si>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</si>
  <si>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</si>
  <si>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</si>
  <si>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</si>
  <si>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</si>
  <si>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</si>
  <si>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</si>
  <si>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</si>
  <si>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</si>
  <si>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</si>
  <si>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</si>
  <si>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</si>
  <si>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</si>
  <si>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</si>
  <si>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</si>
  <si>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</si>
  <si>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</si>
  <si>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</si>
  <si>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</si>
  <si>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</si>
  <si>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</si>
  <si>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</si>
  <si>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</si>
  <si>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</si>
  <si>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</si>
  <si>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</si>
  <si>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</si>
  <si>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</si>
  <si>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</si>
  <si>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</si>
  <si>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</si>
  <si>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</si>
  <si>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</si>
  <si>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</si>
  <si>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</si>
  <si>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</si>
  <si>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</si>
  <si>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</si>
  <si>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</si>
  <si>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</si>
  <si>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</si>
  <si>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</si>
  <si>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</si>
  <si>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</si>
  <si>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</si>
  <si>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</si>
  <si>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</si>
  <si>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</si>
  <si>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</si>
  <si>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</si>
  <si>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</si>
  <si>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</si>
  <si>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</si>
  <si>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</si>
  <si>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</si>
  <si>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</si>
  <si>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</si>
  <si>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</si>
  <si>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</si>
  <si>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</si>
  <si>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</si>
  <si>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</si>
  <si>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</si>
  <si>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</si>
  <si>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</si>
  <si>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</si>
  <si>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</si>
  <si>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</si>
  <si>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</si>
  <si>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</si>
  <si>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</si>
  <si>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</si>
  <si>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</si>
  <si>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</si>
  <si>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</si>
  <si>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</si>
  <si>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</si>
  <si>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</si>
  <si>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Malahide Tp</t>
  </si>
  <si>
    <t>3408</t>
  </si>
  <si>
    <t>44612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</si>
  <si>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</si>
  <si>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</si>
  <si>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</si>
  <si>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</si>
  <si>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</si>
  <si>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</si>
  <si>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</si>
  <si>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</si>
  <si>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</si>
  <si>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</si>
  <si>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</si>
  <si>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</si>
  <si>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</si>
  <si>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</si>
  <si>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</si>
  <si>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</si>
  <si>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</si>
  <si>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</si>
  <si>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</si>
  <si>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</si>
  <si>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</si>
  <si>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</si>
  <si>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</si>
  <si>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</si>
  <si>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</si>
  <si>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</si>
  <si>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</si>
  <si>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</si>
  <si>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</si>
  <si>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</si>
  <si>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</si>
  <si>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</si>
  <si>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</si>
  <si>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</si>
  <si>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</si>
  <si>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</si>
  <si>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</si>
  <si>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</si>
  <si>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</si>
  <si>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</si>
  <si>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</si>
  <si>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</si>
  <si>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</si>
  <si>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</si>
  <si>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</si>
  <si>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</si>
  <si>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</si>
  <si>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</si>
  <si>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</si>
  <si>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</si>
  <si>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</si>
  <si>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</si>
  <si>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</si>
  <si>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</si>
  <si>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</si>
  <si>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</si>
  <si>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</si>
  <si>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</si>
  <si>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</si>
  <si>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</si>
  <si>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</si>
  <si>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</si>
  <si>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</si>
  <si>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</si>
  <si>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</si>
  <si>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</si>
  <si>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</si>
  <si>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</si>
  <si>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</si>
  <si>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</si>
  <si>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</si>
  <si>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</si>
  <si>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</si>
  <si>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</si>
  <si>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</si>
  <si>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</si>
  <si>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</si>
  <si>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</si>
  <si>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</si>
  <si>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</si>
  <si>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</si>
  <si>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</si>
  <si>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</si>
  <si>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</si>
  <si>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</si>
  <si>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</si>
  <si>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</si>
  <si>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</si>
  <si>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</si>
  <si>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</si>
  <si>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</si>
  <si>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</si>
  <si>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</si>
  <si>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</si>
  <si>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</si>
  <si>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</si>
  <si>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</si>
  <si>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</si>
  <si>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</si>
  <si>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</si>
  <si>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</si>
  <si>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</si>
  <si>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</si>
  <si>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</si>
  <si>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</si>
  <si>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</si>
  <si>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</si>
  <si>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</si>
  <si>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</si>
  <si>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</si>
  <si>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</si>
  <si>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</si>
  <si>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</si>
  <si>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</si>
  <si>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</si>
  <si>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</si>
  <si>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</si>
  <si>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</si>
  <si>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</si>
  <si>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</si>
  <si>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</si>
  <si>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</si>
  <si>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</si>
  <si>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</si>
  <si>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</si>
  <si>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</si>
  <si>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</si>
  <si>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</si>
  <si>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</si>
  <si>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</si>
  <si>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</si>
  <si>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</si>
  <si>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</si>
  <si>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</si>
  <si>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</si>
  <si>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</si>
  <si>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</si>
  <si>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</si>
  <si>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</si>
  <si>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</si>
  <si>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</si>
  <si>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</si>
  <si>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</si>
  <si>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</si>
  <si>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</si>
  <si>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</si>
  <si>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</si>
  <si>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</si>
  <si>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</si>
  <si>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</si>
  <si>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</si>
  <si>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</si>
  <si>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</si>
  <si>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</si>
  <si>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</si>
  <si>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</si>
  <si>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</si>
  <si>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</si>
  <si>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</si>
  <si>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</si>
  <si>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</si>
  <si>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</si>
  <si>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</si>
  <si>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</si>
  <si>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</si>
  <si>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</si>
  <si>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</si>
  <si>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</si>
  <si>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</si>
  <si>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</si>
  <si>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</si>
  <si>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</si>
  <si>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</si>
  <si>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</si>
  <si>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</si>
  <si>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</si>
  <si>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</si>
  <si>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</si>
  <si>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</si>
  <si>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</si>
  <si>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</si>
  <si>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</si>
  <si>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</si>
  <si>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</si>
  <si>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</si>
  <si>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</si>
  <si>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</si>
  <si>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</si>
  <si>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</si>
  <si>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</si>
  <si>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</si>
  <si>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</si>
  <si>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</si>
  <si>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</si>
  <si>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</si>
  <si>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</si>
  <si>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</si>
  <si>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</si>
  <si>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</si>
  <si>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</si>
  <si>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</si>
  <si>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</si>
  <si>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</si>
  <si>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</si>
  <si>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</si>
  <si>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</si>
  <si>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</si>
  <si>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</si>
  <si>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</si>
  <si>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</si>
  <si>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</si>
  <si>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</si>
  <si>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</si>
  <si>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</si>
  <si>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</si>
  <si>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</si>
  <si>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</si>
  <si>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</si>
  <si>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</si>
  <si>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</si>
  <si>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</si>
  <si>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</si>
  <si>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</si>
  <si>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</si>
  <si>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</si>
  <si>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</si>
  <si>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</si>
  <si>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</si>
  <si>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</si>
  <si>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</si>
  <si>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</si>
  <si>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</si>
  <si>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</si>
  <si>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</si>
  <si>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</si>
  <si>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</si>
  <si>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</si>
  <si>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</si>
  <si>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</si>
  <si>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</si>
  <si>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</si>
  <si>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</si>
  <si>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</si>
  <si>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</si>
  <si>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</si>
  <si>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</si>
  <si>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</si>
  <si>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</si>
  <si>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</si>
  <si>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</si>
  <si>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</si>
  <si>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</si>
  <si>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</si>
  <si>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</si>
  <si>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</si>
  <si>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</si>
  <si>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</si>
  <si>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</si>
  <si>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</si>
  <si>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</si>
  <si>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</si>
  <si>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</si>
  <si>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</si>
  <si>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</si>
  <si>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</si>
  <si>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</si>
  <si>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</si>
  <si>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</si>
  <si>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</si>
  <si>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</si>
  <si>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</si>
  <si>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</si>
  <si>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</si>
  <si>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</si>
  <si>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</si>
  <si>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</si>
  <si>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</si>
  <si>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</si>
  <si>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</si>
  <si>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</si>
  <si>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</si>
  <si>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</si>
  <si>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</si>
  <si>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</si>
  <si>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</si>
  <si>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</si>
  <si>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</si>
  <si>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</si>
  <si>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</si>
  <si>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</si>
  <si>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</si>
  <si>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</si>
  <si>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</si>
  <si>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</si>
  <si>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</si>
  <si>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</si>
  <si>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</si>
  <si>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</si>
  <si>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</si>
  <si>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</si>
  <si>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</si>
  <si>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</si>
  <si>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</si>
  <si>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</si>
  <si>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</si>
  <si>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</si>
  <si>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</si>
  <si>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</si>
  <si>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</si>
  <si>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</si>
  <si>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</si>
  <si>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</si>
  <si>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</si>
  <si>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</si>
  <si>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</si>
  <si>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</si>
  <si>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</si>
  <si>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</si>
  <si>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</si>
  <si>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</si>
  <si>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</si>
  <si>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</si>
  <si>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</si>
  <si>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</si>
  <si>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</si>
  <si>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</si>
  <si>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</si>
  <si>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</si>
  <si>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</si>
  <si>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</si>
  <si>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</si>
  <si>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</si>
  <si>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</si>
  <si>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</si>
  <si>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</si>
  <si>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</si>
  <si>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</si>
  <si>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</si>
  <si>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</si>
  <si>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</si>
  <si>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</si>
  <si>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</si>
  <si>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</si>
  <si>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</si>
  <si>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</si>
  <si>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</si>
  <si>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</si>
  <si>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</si>
  <si>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</si>
  <si>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</si>
  <si>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</si>
  <si>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</si>
  <si>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</si>
  <si>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</si>
  <si>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</si>
  <si>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</si>
  <si>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</si>
  <si>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</si>
  <si>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</si>
  <si>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</si>
  <si>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</si>
  <si>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</si>
  <si>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</si>
  <si>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</si>
  <si>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</si>
  <si>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</si>
  <si>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</si>
  <si>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</si>
  <si>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</si>
  <si>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</si>
  <si>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</si>
  <si>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</si>
  <si>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</si>
  <si>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</si>
  <si>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</si>
  <si>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</si>
  <si>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</si>
  <si>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</si>
  <si>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</si>
  <si>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</si>
  <si>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</si>
  <si>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</si>
  <si>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</si>
  <si>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</si>
  <si>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</si>
  <si>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</si>
  <si>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</si>
  <si>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</si>
  <si>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</si>
  <si>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</si>
  <si>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</si>
  <si>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</si>
  <si>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</si>
  <si>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</si>
  <si>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</si>
  <si>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</si>
  <si>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</si>
  <si>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</si>
  <si>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</si>
  <si>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</si>
  <si>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</si>
  <si>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</si>
  <si>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</si>
  <si>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</si>
  <si>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</si>
  <si>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</si>
  <si>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</si>
  <si>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</si>
  <si>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</si>
  <si>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</si>
  <si>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</si>
  <si>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</si>
  <si>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</si>
  <si>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</si>
  <si>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</si>
  <si>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</si>
  <si>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</si>
  <si>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</si>
  <si>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</si>
  <si>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</si>
  <si>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</si>
  <si>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</si>
  <si>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</si>
  <si>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</si>
  <si>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</si>
  <si>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</si>
  <si>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</si>
  <si>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</si>
  <si>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</si>
  <si>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</si>
  <si>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</si>
  <si>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</si>
  <si>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</si>
  <si>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</si>
  <si>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</si>
  <si>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</si>
  <si>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</si>
  <si>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</si>
  <si>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</si>
  <si>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</si>
  <si>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</si>
  <si>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</si>
  <si>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</si>
  <si>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</si>
  <si>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</si>
  <si>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</si>
  <si>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</si>
  <si>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</si>
  <si>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</si>
  <si>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</si>
  <si>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</si>
  <si>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</si>
  <si>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</si>
  <si>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</si>
  <si>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</si>
  <si>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</si>
  <si>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</si>
  <si>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</si>
  <si>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</si>
  <si>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</si>
  <si>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</si>
  <si>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</si>
  <si>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</si>
  <si>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</si>
  <si>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</si>
  <si>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</si>
  <si>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</si>
  <si>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</si>
  <si>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</si>
  <si>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</si>
  <si>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</si>
  <si>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</si>
  <si>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</si>
  <si>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</si>
  <si>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</si>
  <si>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</si>
  <si>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</si>
  <si>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</si>
  <si>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</si>
  <si>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</si>
  <si>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</si>
  <si>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</si>
  <si>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</si>
  <si>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</si>
  <si>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</si>
  <si>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</si>
  <si>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</si>
  <si>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</si>
  <si>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</si>
  <si>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</si>
  <si>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</si>
  <si>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</si>
  <si>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</si>
  <si>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</si>
  <si>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</si>
  <si>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</si>
  <si>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</si>
  <si>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</si>
  <si>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</si>
  <si>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</si>
  <si>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</si>
  <si>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</si>
  <si>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</si>
  <si>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</si>
  <si>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</si>
  <si>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</si>
  <si>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</si>
  <si>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</si>
  <si>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</si>
  <si>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</si>
  <si>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</si>
  <si>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</si>
  <si>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</si>
  <si>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</si>
  <si>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</si>
  <si>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</si>
  <si>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</si>
  <si>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</si>
  <si>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</si>
  <si>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</si>
  <si>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</si>
  <si>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</si>
  <si>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</si>
  <si>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</si>
  <si>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</si>
  <si>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</si>
  <si>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</si>
  <si>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</si>
  <si>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</si>
  <si>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</si>
  <si>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</si>
  <si>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</si>
  <si>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</si>
  <si>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</si>
  <si>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</si>
  <si>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</si>
  <si>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</si>
  <si>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</si>
  <si>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</si>
  <si>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</si>
  <si>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</si>
  <si>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</si>
  <si>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</si>
  <si>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</si>
  <si>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</si>
  <si>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</si>
  <si>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</si>
  <si>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</si>
  <si>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</si>
  <si>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</si>
  <si>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</si>
  <si>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</si>
  <si>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</si>
  <si>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</si>
  <si>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</si>
  <si>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</si>
  <si>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</si>
  <si>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</si>
  <si>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</si>
  <si>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</si>
  <si>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</si>
  <si>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</si>
  <si>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</si>
  <si>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</si>
  <si>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</si>
  <si>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</si>
  <si>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</si>
  <si>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</si>
  <si>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</si>
  <si>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</si>
  <si>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</si>
  <si>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</si>
  <si>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</si>
  <si>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</si>
  <si>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</si>
  <si>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</si>
  <si>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</si>
  <si>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</si>
  <si>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</si>
  <si>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</si>
  <si>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</si>
  <si>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</si>
  <si>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</si>
  <si>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</si>
  <si>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</si>
  <si>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</si>
  <si>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</si>
  <si>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</si>
  <si>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</si>
  <si>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</si>
  <si>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</si>
  <si>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</si>
  <si>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</si>
  <si>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</si>
  <si>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</si>
  <si>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</si>
  <si>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</si>
  <si>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</si>
  <si>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</si>
  <si>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</si>
  <si>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</si>
  <si>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</si>
  <si>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</si>
  <si>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</si>
  <si>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</si>
  <si>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</si>
  <si>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</si>
  <si>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</si>
  <si>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</si>
  <si>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</si>
  <si>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</si>
  <si>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</si>
  <si>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</si>
  <si>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</si>
  <si>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</si>
  <si>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</si>
  <si>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</si>
  <si>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</si>
  <si>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</si>
  <si>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</si>
  <si>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</si>
  <si>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</si>
  <si>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</si>
  <si>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</si>
  <si>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</si>
  <si>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</si>
  <si>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</si>
  <si>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</si>
  <si>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</si>
  <si>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</si>
  <si>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</si>
  <si>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</si>
  <si>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</si>
  <si>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</si>
  <si>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</si>
  <si>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</si>
  <si>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</si>
  <si>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</si>
  <si>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</si>
  <si>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</si>
  <si>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</si>
  <si>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</si>
  <si>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</si>
  <si>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</si>
  <si>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</si>
  <si>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</si>
  <si>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</si>
  <si>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</si>
  <si>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</si>
  <si>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</si>
  <si>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</si>
  <si>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</si>
  <si>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</si>
  <si>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</si>
  <si>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</si>
  <si>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</si>
  <si>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</si>
  <si>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</si>
  <si>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</si>
  <si>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</si>
  <si>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</si>
  <si>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</si>
  <si>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</si>
  <si>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</si>
  <si>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</si>
  <si>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</si>
  <si>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</si>
  <si>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</si>
  <si>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</si>
  <si>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</si>
  <si>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</si>
  <si>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</si>
  <si>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</si>
  <si>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</si>
  <si>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</si>
  <si>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</si>
  <si>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</si>
  <si>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</si>
  <si>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</si>
  <si>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</si>
  <si>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</si>
  <si>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</si>
  <si>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</si>
  <si>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</si>
  <si>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</si>
  <si>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</si>
  <si>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</si>
  <si>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</si>
  <si>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</si>
  <si>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</si>
  <si>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</si>
  <si>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</si>
  <si>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</si>
  <si>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</si>
  <si>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</si>
  <si>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</si>
  <si>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</si>
  <si>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</si>
  <si>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</si>
  <si>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</si>
  <si>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</si>
  <si>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</si>
  <si>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</si>
  <si>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</si>
  <si>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</si>
  <si>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</si>
  <si>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</si>
  <si>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</si>
  <si>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</si>
  <si>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</si>
  <si>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</si>
  <si>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</si>
  <si>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</si>
  <si>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</si>
  <si>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</si>
  <si>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</si>
  <si>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</si>
  <si>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</si>
  <si>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</si>
  <si>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</si>
  <si>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</si>
  <si>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</si>
  <si>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</si>
  <si>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</si>
  <si>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</si>
  <si>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</si>
  <si>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</si>
  <si>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</si>
  <si>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</si>
  <si>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</si>
  <si>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</si>
  <si>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</si>
  <si>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</si>
  <si>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</si>
  <si>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</si>
  <si>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</si>
  <si>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</si>
  <si>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</si>
  <si>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</si>
  <si>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</si>
  <si>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</si>
  <si>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</si>
  <si>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</si>
  <si>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</si>
  <si>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</si>
  <si>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</si>
  <si>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</si>
  <si>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</si>
  <si>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</si>
  <si>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</si>
  <si>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</si>
  <si>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</si>
  <si>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</si>
  <si>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</si>
  <si>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</si>
  <si>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</si>
  <si>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</si>
  <si>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</si>
  <si>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</si>
  <si>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</si>
  <si>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</si>
  <si>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</si>
  <si>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</si>
  <si>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</si>
  <si>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</si>
  <si>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</si>
  <si>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</si>
  <si>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</si>
  <si>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</si>
  <si>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</si>
  <si>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</si>
  <si>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</si>
  <si>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</si>
  <si>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</si>
  <si>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</si>
  <si>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</si>
  <si>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</si>
  <si>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</si>
  <si>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</si>
  <si>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</si>
  <si>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</si>
  <si>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</si>
  <si>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</si>
  <si>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</si>
  <si>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</si>
  <si>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</si>
  <si>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</si>
  <si>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</si>
  <si>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</si>
  <si>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</si>
  <si>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</si>
  <si>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</si>
  <si>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</si>
  <si>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</si>
  <si>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</si>
  <si>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</si>
  <si>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</si>
  <si>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</si>
  <si>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</si>
  <si>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</si>
  <si>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</si>
  <si>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</si>
  <si>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</si>
  <si>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</si>
  <si>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</si>
  <si>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</si>
  <si>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</si>
  <si>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</si>
  <si>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</si>
  <si>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</si>
  <si>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</si>
  <si>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</si>
  <si>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</si>
  <si>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</si>
  <si>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</si>
  <si>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</si>
  <si>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</si>
  <si>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</si>
  <si>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</si>
  <si>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</si>
  <si>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</si>
  <si>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</si>
  <si>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</si>
  <si>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</si>
  <si>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</si>
  <si>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</si>
  <si>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</si>
  <si>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</si>
  <si>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</si>
  <si>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</si>
  <si>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</si>
  <si>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</si>
  <si>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</si>
  <si>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</si>
  <si>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</si>
  <si>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</si>
  <si>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</si>
  <si>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</si>
  <si>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</si>
  <si>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</si>
  <si>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</si>
  <si>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</si>
  <si>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</si>
  <si>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</si>
  <si>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</si>
  <si>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</si>
  <si>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</si>
  <si>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</si>
  <si>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</si>
  <si>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</si>
  <si>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</si>
  <si>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</si>
  <si>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</si>
  <si>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</si>
  <si>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</si>
  <si>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</si>
  <si>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</si>
  <si>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</si>
  <si>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</si>
  <si>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</si>
  <si>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</si>
  <si>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</si>
  <si>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</si>
  <si>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</si>
  <si>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</si>
  <si>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</si>
  <si>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</si>
  <si>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</si>
  <si>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</si>
  <si>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</si>
  <si>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</si>
  <si>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</si>
  <si>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</si>
  <si>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</si>
  <si>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</si>
  <si>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</si>
  <si>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</si>
  <si>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</si>
  <si>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</si>
  <si>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</si>
  <si>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</si>
  <si>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</si>
  <si>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</si>
  <si>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</si>
  <si>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</si>
  <si>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</si>
  <si>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</si>
  <si>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</si>
  <si>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</si>
  <si>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</si>
  <si>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</si>
  <si>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</si>
  <si>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</si>
  <si>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</si>
  <si>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</si>
  <si>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</si>
  <si>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</si>
  <si>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</si>
  <si>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</si>
  <si>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</si>
  <si>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</si>
  <si>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</si>
  <si>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</si>
  <si>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</si>
  <si>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</si>
  <si>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</si>
  <si>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</si>
  <si>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</si>
  <si>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</si>
  <si>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</si>
  <si>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</si>
  <si>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</si>
  <si>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</si>
  <si>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</si>
  <si>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</si>
  <si>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</si>
  <si>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</si>
  <si>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</si>
  <si>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</si>
  <si>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</si>
  <si>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</si>
  <si>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</si>
  <si>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</si>
  <si>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</si>
  <si>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</si>
  <si>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</si>
  <si>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</si>
  <si>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</si>
  <si>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</si>
  <si>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</si>
  <si>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</si>
  <si>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</si>
  <si>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</si>
  <si>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</si>
  <si>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</si>
  <si>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</si>
  <si>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</si>
  <si>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</si>
  <si>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</si>
  <si>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</si>
  <si>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</si>
  <si>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</si>
  <si>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</si>
  <si>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</si>
  <si>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</si>
  <si>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</si>
  <si>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</si>
  <si>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</si>
  <si>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</si>
  <si>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</si>
  <si>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</si>
  <si>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</si>
  <si>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</si>
  <si>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</si>
  <si>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</si>
  <si>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</si>
  <si>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</si>
  <si>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</si>
  <si>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</si>
  <si>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</si>
  <si>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</si>
  <si>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</si>
  <si>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</si>
  <si>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</si>
  <si>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</si>
  <si>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</si>
  <si>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</si>
  <si>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</si>
  <si>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</si>
  <si>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</si>
  <si>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</si>
  <si>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</si>
  <si>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</si>
  <si>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</si>
  <si>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</si>
  <si>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</si>
  <si>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</si>
  <si>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</si>
  <si>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</si>
  <si>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</si>
  <si>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</si>
  <si>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</si>
  <si>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</si>
  <si>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</si>
  <si>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</si>
  <si>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</si>
  <si>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</si>
  <si>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</si>
  <si>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</si>
  <si>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</si>
  <si>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</si>
  <si>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</si>
  <si>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</si>
  <si>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</si>
  <si>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</si>
  <si>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</si>
  <si>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</si>
  <si>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</si>
  <si>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</si>
  <si>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</si>
  <si>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</si>
  <si>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</si>
  <si>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</si>
  <si>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</si>
  <si>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</si>
  <si>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</si>
  <si>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</si>
  <si>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</si>
  <si>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</si>
  <si>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</si>
  <si>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</si>
  <si>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</si>
  <si>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</si>
  <si>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</si>
  <si>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</si>
  <si>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</si>
  <si>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</si>
  <si>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</si>
  <si>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</si>
  <si>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</si>
  <si>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</si>
  <si>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</si>
  <si>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</si>
  <si>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</si>
  <si>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</si>
  <si>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</si>
  <si>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</si>
  <si>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</si>
  <si>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</si>
  <si>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</si>
  <si>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</si>
  <si>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</si>
  <si>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</si>
  <si>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</si>
  <si>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</si>
  <si>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</si>
  <si>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</si>
  <si>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</si>
  <si>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</si>
  <si>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</si>
  <si>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</si>
  <si>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</si>
  <si>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</si>
  <si>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</si>
  <si>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</si>
  <si>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</si>
  <si>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</si>
  <si>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</si>
  <si>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</si>
  <si>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</si>
  <si>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</si>
  <si>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</si>
  <si>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</si>
  <si>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</si>
  <si>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</si>
  <si>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</si>
  <si>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</si>
  <si>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</si>
  <si>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</si>
  <si>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</si>
  <si>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</si>
  <si>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</si>
  <si>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</si>
  <si>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</si>
  <si>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</si>
  <si>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</si>
  <si>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</si>
  <si>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</si>
  <si>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</si>
  <si>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</si>
  <si>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</si>
  <si>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</si>
  <si>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</si>
  <si>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</si>
  <si>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</si>
  <si>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</si>
  <si>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</si>
  <si>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</si>
  <si>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</si>
  <si>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</si>
  <si>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</si>
  <si>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</si>
  <si>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</si>
  <si>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</si>
  <si>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</si>
  <si>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</si>
  <si>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</si>
  <si>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</si>
  <si>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</si>
  <si>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</si>
  <si>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</si>
  <si>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</si>
  <si>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</si>
  <si>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</si>
  <si>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</si>
  <si>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</si>
  <si>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</si>
  <si>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</si>
  <si>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</si>
  <si>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</si>
  <si>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</si>
  <si>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</si>
  <si>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</si>
  <si>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</si>
  <si>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</si>
  <si>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</si>
  <si>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</si>
  <si>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</si>
  <si>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</si>
  <si>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</si>
  <si>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</si>
  <si>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</si>
  <si>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</si>
  <si>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</si>
  <si>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</si>
  <si>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</si>
  <si>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</si>
  <si>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</si>
  <si>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</si>
  <si>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</si>
  <si>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</si>
  <si>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</si>
  <si>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</si>
  <si>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</si>
  <si>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</si>
  <si>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</si>
  <si>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</si>
  <si>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</si>
  <si>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</si>
  <si>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</si>
  <si>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</si>
  <si>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</si>
  <si>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</si>
  <si>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</si>
  <si>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</si>
  <si>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</si>
  <si>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</si>
  <si>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</si>
  <si>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</si>
  <si>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</si>
  <si>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</si>
  <si>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</si>
  <si>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</si>
  <si>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</si>
  <si>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</si>
  <si>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</si>
  <si>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</si>
  <si>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</si>
  <si>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</si>
  <si>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</si>
  <si>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</si>
  <si>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</si>
  <si>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</si>
  <si>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</si>
  <si>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</si>
  <si>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</si>
  <si>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</si>
  <si>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</si>
  <si>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</si>
  <si>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</si>
  <si>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</si>
  <si>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</si>
  <si>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</si>
  <si>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</si>
  <si>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</si>
  <si>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</si>
  <si>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</si>
  <si>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</si>
  <si>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</si>
  <si>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</si>
  <si>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</si>
  <si>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</si>
  <si>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</si>
  <si>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</si>
  <si>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</si>
  <si>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</si>
  <si>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</si>
  <si>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</si>
  <si>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</si>
  <si>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</si>
  <si>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</si>
  <si>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</si>
  <si>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</si>
  <si>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</si>
  <si>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</si>
  <si>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</si>
  <si>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</si>
  <si>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</si>
  <si>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</si>
  <si>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</si>
  <si>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</si>
  <si>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</si>
  <si>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</si>
  <si>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</si>
  <si>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</si>
  <si>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</si>
  <si>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</si>
  <si>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</si>
  <si>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</si>
  <si>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</si>
  <si>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</si>
  <si>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</si>
  <si>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</si>
  <si>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</si>
  <si>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</si>
  <si>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</si>
  <si>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</si>
  <si>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</si>
  <si>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</si>
  <si>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</si>
  <si>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</si>
  <si>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</si>
  <si>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</si>
  <si>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</si>
  <si>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</si>
  <si>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</si>
  <si>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</si>
  <si>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</si>
  <si>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</si>
  <si>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</si>
  <si>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</si>
  <si>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</si>
  <si>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</si>
  <si>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</si>
  <si>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</si>
  <si>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</si>
  <si>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</si>
  <si>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</si>
  <si>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</si>
  <si>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</si>
  <si>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</si>
  <si>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</si>
  <si>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</si>
  <si>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</si>
  <si>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</si>
  <si>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</si>
  <si>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</si>
  <si>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</si>
  <si>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</si>
  <si>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</si>
  <si>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</si>
  <si>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</si>
  <si>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</si>
  <si>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</si>
  <si>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</si>
  <si>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</si>
  <si>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</si>
  <si>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</si>
  <si>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</si>
  <si>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</si>
  <si>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</si>
  <si>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</si>
  <si>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</si>
  <si>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</si>
  <si>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</si>
  <si>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</si>
  <si>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</si>
  <si>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</si>
  <si>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</si>
  <si>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</si>
  <si>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</si>
  <si>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</si>
  <si>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</si>
  <si>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</si>
  <si>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</si>
  <si>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</si>
  <si>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</si>
  <si>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</si>
  <si>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</si>
  <si>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</si>
  <si>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</si>
  <si>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</si>
  <si>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</si>
  <si>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</si>
  <si>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</si>
  <si>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</si>
  <si>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</si>
  <si>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</si>
  <si>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</si>
  <si>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</si>
  <si>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</si>
  <si>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</si>
  <si>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</si>
  <si>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</si>
  <si>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</si>
  <si>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</si>
  <si>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</si>
  <si>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</si>
  <si>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</si>
  <si>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</si>
  <si>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</si>
  <si>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</si>
  <si>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</si>
  <si>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</si>
  <si>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</si>
  <si>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</si>
  <si>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</si>
  <si>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</si>
  <si>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</si>
  <si>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</si>
  <si>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</si>
  <si>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</si>
  <si>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</si>
  <si>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</si>
  <si>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</si>
  <si>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</si>
  <si>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</si>
  <si>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</si>
  <si>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</si>
  <si>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</si>
  <si>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</si>
  <si>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</si>
  <si>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</si>
  <si>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</si>
  <si>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</si>
  <si>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</si>
  <si>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</si>
  <si>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</si>
  <si>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</si>
  <si>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</si>
  <si>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</si>
  <si>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</si>
  <si>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</si>
  <si>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</si>
  <si>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</si>
  <si>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</si>
  <si>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</si>
  <si>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</si>
  <si>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</si>
  <si>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</si>
  <si>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</si>
  <si>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</si>
  <si>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</si>
  <si>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</si>
  <si>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</si>
  <si>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</si>
  <si>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</si>
  <si>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</si>
  <si>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</si>
  <si>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</si>
  <si>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</si>
  <si>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</si>
  <si>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</si>
  <si>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</si>
  <si>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</si>
  <si>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</si>
  <si>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</si>
  <si>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</si>
  <si>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</si>
  <si>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</si>
  <si>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</si>
  <si>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</si>
  <si>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</si>
  <si>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</si>
  <si>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</si>
  <si>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</si>
  <si>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</si>
  <si>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</si>
  <si>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</si>
  <si>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</si>
  <si>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</si>
  <si>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</si>
  <si>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</si>
  <si>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</si>
  <si>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</si>
  <si>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</si>
  <si>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</si>
  <si>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</si>
  <si>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</si>
  <si>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</si>
  <si>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</si>
  <si>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</si>
  <si>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</si>
  <si>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</si>
  <si>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</si>
  <si>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</si>
  <si>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</si>
  <si>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</si>
  <si>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</si>
  <si>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</si>
  <si>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</si>
  <si>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</si>
  <si>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</si>
  <si>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</si>
  <si>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</si>
  <si>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</si>
  <si>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</si>
  <si>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</si>
  <si>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</si>
  <si>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</si>
  <si>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</si>
  <si>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</si>
  <si>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</si>
  <si>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</si>
  <si>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</si>
  <si>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</si>
  <si>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</si>
  <si>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</si>
  <si>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</si>
  <si>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</si>
  <si>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</si>
  <si>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</si>
  <si>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</si>
  <si>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</si>
  <si>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</si>
  <si>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</si>
  <si>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</si>
  <si>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</si>
  <si>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</si>
  <si>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</si>
  <si>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</si>
  <si>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</si>
  <si>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</si>
  <si>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</si>
  <si>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</si>
  <si>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</si>
  <si>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</si>
  <si>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</si>
  <si>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</si>
  <si>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</si>
  <si>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</si>
  <si>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</si>
  <si>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</si>
  <si>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</si>
  <si>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</si>
  <si>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</si>
  <si>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</si>
  <si>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</si>
  <si>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</si>
  <si>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</si>
  <si>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</si>
  <si>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</si>
  <si>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</si>
  <si>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</si>
  <si>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</si>
  <si>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</si>
  <si>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</si>
  <si>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</si>
  <si>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</si>
  <si>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</si>
  <si>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</si>
  <si>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</si>
  <si>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</si>
  <si>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</si>
  <si>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</si>
  <si>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</si>
  <si>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</si>
  <si>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44612_1</t>
  </si>
  <si>
    <t>44612_2</t>
  </si>
  <si>
    <t>44612_3</t>
  </si>
  <si>
    <t>44612_4</t>
  </si>
  <si>
    <t>44612_5</t>
  </si>
  <si>
    <t>44612_6</t>
  </si>
  <si>
    <t>44612_7</t>
  </si>
  <si>
    <t>44612_8</t>
  </si>
  <si>
    <t>44612_9</t>
  </si>
  <si>
    <t>44612_10</t>
  </si>
  <si>
    <t>44612_11</t>
  </si>
  <si>
    <t>44612_12</t>
  </si>
  <si>
    <t>44612_13</t>
  </si>
  <si>
    <t>44612_14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</si>
  <si>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</si>
  <si>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</si>
  <si>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</si>
  <si>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</si>
  <si>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</si>
  <si>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Suzanna Dieleman, CPA, CGA</t>
  </si>
  <si>
    <t>519-773-5344 ext 244</t>
  </si>
  <si>
    <t>519-773-5334</t>
  </si>
  <si>
    <t>treasurer@malahide.ca</t>
  </si>
  <si>
    <t>malahide.ca</t>
  </si>
  <si>
    <t>Graham Scott Enns, LLP</t>
  </si>
  <si>
    <t>user charges</t>
  </si>
  <si>
    <t>ONE Fund</t>
  </si>
  <si>
    <t>Benefitting landowners</t>
  </si>
  <si>
    <t>Differences in PIL GL</t>
  </si>
  <si>
    <t>Opening balance adjustment</t>
  </si>
  <si>
    <t>Long term debt</t>
  </si>
  <si>
    <t>East Elgin Community Complex</t>
  </si>
  <si>
    <t>Port Burwell Water</t>
  </si>
  <si>
    <t>Aylmer Water</t>
  </si>
  <si>
    <t>Robert Foster, CPA, CA</t>
  </si>
  <si>
    <t>foster@grahamscottenns.com</t>
  </si>
  <si>
    <t>Standard engineering practices - 2015</t>
  </si>
  <si>
    <t>not yet done</t>
  </si>
  <si>
    <t>Province of Ontario  -  Ministry of Municipal Affairs and Housing</t>
  </si>
  <si>
    <t>FIR Schedules Only</t>
  </si>
  <si>
    <t>INDIRECT</t>
  </si>
  <si>
    <t>FIR2015:   Malahide Tp</t>
  </si>
  <si>
    <t>Asmt Code:   3408</t>
  </si>
  <si>
    <t>MAH Code:   44612</t>
  </si>
  <si>
    <t>for the year ended December 31, 2015</t>
  </si>
  <si>
    <t>Levy Area:  0   Malahide Tp</t>
  </si>
  <si>
    <t>OK</t>
  </si>
  <si>
    <t>XT 0</t>
  </si>
  <si>
    <t>44612_15</t>
  </si>
  <si>
    <t>44612_16</t>
  </si>
  <si>
    <t>44612_17</t>
  </si>
  <si>
    <t>44612_18</t>
  </si>
  <si>
    <t>44612_19</t>
  </si>
  <si>
    <t>44612_20</t>
  </si>
  <si>
    <t>44612_21</t>
  </si>
  <si>
    <t>44612_22</t>
  </si>
  <si>
    <t>44612_23</t>
  </si>
  <si>
    <t>44612_24</t>
  </si>
  <si>
    <t>44612_25</t>
  </si>
  <si>
    <t>44612_26</t>
  </si>
  <si>
    <t>44612_27</t>
  </si>
  <si>
    <t>44612_28</t>
  </si>
  <si>
    <t>44612_29</t>
  </si>
  <si>
    <t>44612_30</t>
  </si>
  <si>
    <t>44612_31</t>
  </si>
  <si>
    <t>44612_32</t>
  </si>
  <si>
    <t>44612_33</t>
  </si>
  <si>
    <t>44612_34</t>
  </si>
  <si>
    <t>44612_35</t>
  </si>
  <si>
    <t>44612_36</t>
  </si>
  <si>
    <t>44612_37</t>
  </si>
  <si>
    <t>44612_38</t>
  </si>
  <si>
    <t>44612_39</t>
  </si>
  <si>
    <t>44612_40</t>
  </si>
  <si>
    <t>44612_41</t>
  </si>
  <si>
    <t>44612_42</t>
  </si>
  <si>
    <t>44612_43</t>
  </si>
  <si>
    <t>44612_44</t>
  </si>
  <si>
    <t>44612_45</t>
  </si>
  <si>
    <t>44612_46</t>
  </si>
  <si>
    <t xml:space="preserve">Levy Area:     </t>
  </si>
  <si>
    <t xml:space="preserve">330 01   STREET LIGHTING: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</si>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</sst>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1030</v>
      </c>
      <c r="C1" s="1025" t="s">
        <v>2427</v>
      </c>
      <c r="D1" s="1023"/>
      <c r="E1" s="1023"/>
      <c r="F1" s="826"/>
      <c r="G1" s="826"/>
      <c r="H1" s="826"/>
      <c r="I1" s="826"/>
      <c r="J1" s="827">
        <v>42821.659261574074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1525</v>
      </c>
      <c r="E5" s="836" t="s">
        <v>939</v>
      </c>
      <c r="F5" s="833"/>
      <c r="G5" s="833"/>
      <c r="H5" s="837"/>
      <c r="I5" s="835" t="s">
        <v>1477</v>
      </c>
      <c r="J5" s="838" t="s">
        <v>1943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1708</v>
      </c>
      <c r="F6" s="833"/>
      <c r="G6" s="833"/>
      <c r="H6" s="837"/>
      <c r="I6" s="835" t="s">
        <v>2276</v>
      </c>
      <c r="J6" s="838" t="s">
        <v>940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938</v>
      </c>
      <c r="F7" s="833"/>
      <c r="G7" s="833"/>
      <c r="H7" s="837"/>
      <c r="I7" s="835" t="s">
        <v>2278</v>
      </c>
      <c r="J7" s="838" t="s">
        <v>941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2428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1524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521</v>
      </c>
      <c r="G49" s="1035" t="s">
        <v>2408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1342</v>
      </c>
      <c r="E50" s="366"/>
      <c r="F50" s="366" t="s">
        <v>521</v>
      </c>
      <c r="G50" s="1035" t="s">
        <v>2409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1723</v>
      </c>
      <c r="D51" s="366" t="s">
        <v>865</v>
      </c>
      <c r="E51" s="366"/>
      <c r="F51" s="366" t="s">
        <v>521</v>
      </c>
      <c r="G51" s="1035" t="s">
        <v>2410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1724</v>
      </c>
      <c r="D52" s="366" t="s">
        <v>1561</v>
      </c>
      <c r="E52" s="366"/>
      <c r="F52" s="366" t="s">
        <v>521</v>
      </c>
      <c r="G52" s="1035" t="s">
        <v>2411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864</v>
      </c>
      <c r="E53" s="366"/>
      <c r="F53" s="366" t="s">
        <v>521</v>
      </c>
      <c r="G53" s="1035" t="s">
        <v>2412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307</v>
      </c>
      <c r="E55" s="366"/>
      <c r="F55" s="366" t="s">
        <v>521</v>
      </c>
      <c r="G55" s="1035" t="s">
        <v>2423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92</v>
      </c>
      <c r="E56" s="366"/>
      <c r="F56" s="366" t="s">
        <v>521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1945</v>
      </c>
      <c r="D57" s="687" t="s">
        <v>2038</v>
      </c>
      <c r="E57" s="686"/>
      <c r="F57" s="366" t="s">
        <v>521</v>
      </c>
      <c r="G57" s="1036" t="s">
        <v>2424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1189</v>
      </c>
      <c r="E59" s="366"/>
      <c r="F59" s="366" t="s">
        <v>521</v>
      </c>
      <c r="G59" s="1035" t="s">
        <v>2408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1944</v>
      </c>
      <c r="E60" s="366"/>
      <c r="F60" s="366" t="s">
        <v>521</v>
      </c>
      <c r="G60" s="1035" t="s">
        <v>2411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521</v>
      </c>
      <c r="G61" s="1022">
        <v>42821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1134</v>
      </c>
      <c r="E66" s="366"/>
      <c r="F66" s="367" t="s">
        <v>2233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1004</v>
      </c>
      <c r="D68" s="132" t="s">
        <v>2404</v>
      </c>
      <c r="E68" s="366"/>
      <c r="F68" s="367" t="s">
        <v>2233</v>
      </c>
      <c r="G68" s="367" t="s">
        <v>2405</v>
      </c>
      <c r="H68" s="657" t="s">
        <v>2429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2095</v>
      </c>
      <c r="D70" s="132" t="s">
        <v>2255</v>
      </c>
      <c r="E70" s="366"/>
      <c r="F70" s="367"/>
      <c r="G70" s="367" t="s">
        <v>2406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2407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1706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1720</v>
      </c>
      <c r="D75" s="530" t="s">
        <v>565</v>
      </c>
      <c r="E75" s="526"/>
      <c r="F75" s="367" t="s">
        <v>1030</v>
      </c>
      <c r="G75" s="1039">
        <v>3130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1736</v>
      </c>
      <c r="D76" s="530" t="s">
        <v>180</v>
      </c>
      <c r="E76" s="526"/>
      <c r="F76" s="367" t="s">
        <v>1030</v>
      </c>
      <c r="G76" s="1039">
        <v>8990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755</v>
      </c>
      <c r="E77" s="526"/>
      <c r="F77" s="367" t="s">
        <v>1030</v>
      </c>
      <c r="G77" s="1039">
        <v>2370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5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2427</v>
      </c>
      <c r="D1" s="460"/>
      <c r="F1" s="953"/>
      <c r="G1" s="461"/>
      <c r="H1" s="461"/>
      <c r="I1" s="461"/>
      <c r="J1" s="461"/>
      <c r="K1" s="469">
        <v>42821.659261689812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2430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2431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2432</v>
      </c>
      <c r="I5" s="857"/>
      <c r="J5" s="857"/>
      <c r="K5" s="859" t="s">
        <v>2433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1564</v>
      </c>
      <c r="F11" s="133"/>
      <c r="G11" s="169"/>
      <c r="H11" s="133"/>
      <c r="I11" s="134"/>
      <c r="J11" s="168" t="s">
        <v>521</v>
      </c>
      <c r="K11" s="246">
        <v>6182820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1494</v>
      </c>
      <c r="F13" s="133"/>
      <c r="G13" s="169"/>
      <c r="H13" s="133"/>
      <c r="I13" s="134"/>
      <c r="J13" s="168" t="s">
        <v>521</v>
      </c>
      <c r="K13" s="246">
        <v>772433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1047</v>
      </c>
      <c r="J15" s="135"/>
      <c r="K15" s="246">
        <v>6955253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2254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1359</v>
      </c>
      <c r="F19" s="494"/>
      <c r="G19" s="492"/>
      <c r="H19" s="494"/>
      <c r="I19" s="498"/>
      <c r="J19" s="168" t="s">
        <v>521</v>
      </c>
      <c r="K19" s="1042">
        <v>1090800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1811</v>
      </c>
      <c r="F20" s="622" t="s">
        <v>1030</v>
      </c>
      <c r="G20" s="1043"/>
      <c r="H20" s="132" t="s">
        <v>328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1811</v>
      </c>
      <c r="F21" s="622" t="s">
        <v>1030</v>
      </c>
      <c r="G21" s="1045"/>
      <c r="H21" s="132" t="s">
        <v>328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1811</v>
      </c>
      <c r="F22" s="622" t="s">
        <v>1030</v>
      </c>
      <c r="G22" s="1045"/>
      <c r="H22" s="132" t="s">
        <v>328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2" t="s">
        <v>1030</v>
      </c>
      <c r="G23" s="1045"/>
      <c r="H23" s="132" t="s">
        <v>328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1047</v>
      </c>
      <c r="J24" s="172" t="s">
        <v>521</v>
      </c>
      <c r="K24" s="246">
        <v>1090800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224</v>
      </c>
      <c r="F26" s="193"/>
      <c r="G26" s="194"/>
      <c r="H26" s="193"/>
      <c r="I26" s="134"/>
      <c r="J26" s="168" t="s">
        <v>521</v>
      </c>
      <c r="K26" s="246">
        <v>481147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521</v>
      </c>
      <c r="K27" s="246">
        <v>59292</v>
      </c>
      <c r="L27" s="163"/>
    </row>
    <row r="28" spans="1:12" s="3" customFormat="1" ht="12" customHeight="1" x14ac:dyDescent="0.2">
      <c r="A28" s="160"/>
      <c r="B28" s="163"/>
      <c r="C28" s="131" t="s">
        <v>1429</v>
      </c>
      <c r="D28" s="163"/>
      <c r="E28" s="228" t="s">
        <v>745</v>
      </c>
      <c r="F28" s="132"/>
      <c r="G28" s="163"/>
      <c r="H28" s="132"/>
      <c r="I28" s="134"/>
      <c r="J28" s="168" t="s">
        <v>521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1430</v>
      </c>
      <c r="D30" s="163"/>
      <c r="E30" s="228" t="s">
        <v>2070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2071</v>
      </c>
      <c r="F31" s="132"/>
      <c r="G31" s="163"/>
      <c r="H31" s="132"/>
      <c r="I31" s="134"/>
      <c r="J31" s="520" t="s">
        <v>1030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1047</v>
      </c>
      <c r="J32" s="172" t="s">
        <v>521</v>
      </c>
      <c r="K32" s="246">
        <v>540439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842</v>
      </c>
      <c r="F36" s="229"/>
      <c r="G36" s="230"/>
      <c r="H36" s="229"/>
      <c r="I36" s="134"/>
      <c r="J36" s="168" t="s">
        <v>521</v>
      </c>
      <c r="K36" s="246">
        <v>1138121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912</v>
      </c>
      <c r="F38" s="229"/>
      <c r="G38" s="230"/>
      <c r="H38" s="229"/>
      <c r="I38" s="134"/>
      <c r="J38" s="168" t="s">
        <v>521</v>
      </c>
      <c r="K38" s="246">
        <v>1699236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1398</v>
      </c>
      <c r="F42" s="132"/>
      <c r="G42" s="163"/>
      <c r="H42" s="132"/>
      <c r="I42" s="134"/>
      <c r="J42" s="168" t="s">
        <v>521</v>
      </c>
      <c r="K42" s="1041">
        <v>245922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906</v>
      </c>
      <c r="F43" s="132"/>
      <c r="G43" s="163"/>
      <c r="H43" s="132"/>
      <c r="I43" s="134"/>
      <c r="J43" s="168" t="s">
        <v>521</v>
      </c>
      <c r="K43" s="1041">
        <v>82465</v>
      </c>
      <c r="L43" s="163"/>
    </row>
    <row r="44" spans="1:12" s="3" customFormat="1" ht="12" customHeight="1" x14ac:dyDescent="0.2">
      <c r="A44" s="160"/>
      <c r="B44" s="163"/>
      <c r="C44" s="131" t="s">
        <v>2006</v>
      </c>
      <c r="D44" s="163"/>
      <c r="E44" s="228" t="s">
        <v>2004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2007</v>
      </c>
      <c r="D45" s="163"/>
      <c r="E45" s="228" t="s">
        <v>2005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1811</v>
      </c>
      <c r="F46" s="622" t="s">
        <v>1030</v>
      </c>
      <c r="G46" s="1045"/>
      <c r="H46" s="132" t="s">
        <v>328</v>
      </c>
      <c r="I46" s="134"/>
      <c r="J46" s="172" t="s">
        <v>521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1047</v>
      </c>
      <c r="J47" s="168" t="s">
        <v>521</v>
      </c>
      <c r="K47" s="246">
        <v>328387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1237</v>
      </c>
      <c r="F49" s="132"/>
      <c r="G49" s="163"/>
      <c r="H49" s="132"/>
      <c r="I49" s="134"/>
      <c r="J49" s="168" t="s">
        <v>521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215</v>
      </c>
      <c r="F50" s="132"/>
      <c r="G50" s="163"/>
      <c r="H50" s="132"/>
      <c r="I50" s="134"/>
      <c r="J50" s="168" t="s">
        <v>521</v>
      </c>
      <c r="K50" s="1041">
        <v>74158</v>
      </c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1679</v>
      </c>
      <c r="F51" s="132"/>
      <c r="G51" s="163"/>
      <c r="H51" s="132"/>
      <c r="I51" s="134"/>
      <c r="J51" s="168" t="s">
        <v>521</v>
      </c>
      <c r="K51" s="1041">
        <v>226751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2" t="s">
        <v>1030</v>
      </c>
      <c r="G52" s="1045"/>
      <c r="H52" s="132" t="s">
        <v>328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1047</v>
      </c>
      <c r="J53" s="172" t="s">
        <v>521</v>
      </c>
      <c r="K53" s="246">
        <v>300909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925</v>
      </c>
      <c r="F56" s="193"/>
      <c r="G56" s="194"/>
      <c r="H56" s="193"/>
      <c r="I56" s="134"/>
      <c r="J56" s="168" t="s">
        <v>521</v>
      </c>
      <c r="K56" s="1041">
        <v>21912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1907</v>
      </c>
      <c r="F57" s="193"/>
      <c r="G57" s="194"/>
      <c r="H57" s="193"/>
      <c r="I57" s="134"/>
      <c r="J57" s="168" t="s">
        <v>521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1327</v>
      </c>
      <c r="F58" s="193"/>
      <c r="G58" s="194"/>
      <c r="H58" s="193"/>
      <c r="I58" s="134"/>
      <c r="J58" s="168" t="s">
        <v>521</v>
      </c>
      <c r="K58" s="1041">
        <v>-59106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2072</v>
      </c>
      <c r="F59" s="193"/>
      <c r="G59" s="194"/>
      <c r="H59" s="193"/>
      <c r="I59" s="134"/>
      <c r="J59" s="168" t="s">
        <v>521</v>
      </c>
      <c r="K59" s="246">
        <v>50000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2073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1773</v>
      </c>
      <c r="F61" s="680" t="s">
        <v>1030</v>
      </c>
      <c r="G61" s="1046"/>
      <c r="H61" s="494" t="s">
        <v>328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1743</v>
      </c>
      <c r="F62" s="530"/>
      <c r="G62" s="536"/>
      <c r="H62" s="530"/>
      <c r="I62" s="498"/>
      <c r="J62" s="528" t="s">
        <v>521</v>
      </c>
      <c r="K62" s="1042">
        <v>26726</v>
      </c>
      <c r="L62" s="163"/>
    </row>
    <row r="63" spans="1:12" s="3" customFormat="1" ht="12" customHeight="1" x14ac:dyDescent="0.2">
      <c r="A63" s="160"/>
      <c r="B63" s="163"/>
      <c r="C63" s="514" t="s">
        <v>1744</v>
      </c>
      <c r="D63" s="492"/>
      <c r="E63" s="495" t="s">
        <v>1745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851</v>
      </c>
      <c r="F64" s="132"/>
      <c r="G64" s="163"/>
      <c r="H64" s="132"/>
      <c r="I64" s="134"/>
      <c r="J64" s="479" t="s">
        <v>521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1001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1255</v>
      </c>
      <c r="D66" s="163"/>
      <c r="E66" s="228" t="s">
        <v>1582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1490</v>
      </c>
      <c r="D67" s="163"/>
      <c r="E67" s="228" t="s">
        <v>1486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1811</v>
      </c>
      <c r="F68" s="622" t="s">
        <v>1030</v>
      </c>
      <c r="G68" s="1045"/>
      <c r="H68" s="132" t="s">
        <v>328</v>
      </c>
      <c r="I68" s="134"/>
      <c r="J68" s="168" t="s">
        <v>521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1811</v>
      </c>
      <c r="F69" s="622" t="s">
        <v>1030</v>
      </c>
      <c r="G69" s="1045"/>
      <c r="H69" s="132" t="s">
        <v>328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1811</v>
      </c>
      <c r="F70" s="622" t="s">
        <v>1030</v>
      </c>
      <c r="G70" s="1045"/>
      <c r="H70" s="132" t="s">
        <v>328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1811</v>
      </c>
      <c r="F71" s="622" t="s">
        <v>1030</v>
      </c>
      <c r="G71" s="1045"/>
      <c r="H71" s="132" t="s">
        <v>328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1811</v>
      </c>
      <c r="F72" s="622" t="s">
        <v>1030</v>
      </c>
      <c r="G72" s="1045"/>
      <c r="H72" s="132" t="s">
        <v>328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1811</v>
      </c>
      <c r="F73" s="622" t="s">
        <v>1030</v>
      </c>
      <c r="G73" s="1045"/>
      <c r="H73" s="132" t="s">
        <v>328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1811</v>
      </c>
      <c r="F74" s="622" t="s">
        <v>1030</v>
      </c>
      <c r="G74" s="1045"/>
      <c r="H74" s="132" t="s">
        <v>328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1811</v>
      </c>
      <c r="F75" s="622" t="s">
        <v>1030</v>
      </c>
      <c r="G75" s="1045"/>
      <c r="H75" s="132" t="s">
        <v>328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2" t="s">
        <v>1030</v>
      </c>
      <c r="G76" s="1045"/>
      <c r="H76" s="132" t="s">
        <v>328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1047</v>
      </c>
      <c r="J77" s="172" t="s">
        <v>521</v>
      </c>
      <c r="K77" s="246">
        <v>39532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225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1892</v>
      </c>
      <c r="D81" s="163"/>
      <c r="E81" s="228" t="s">
        <v>1908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521</v>
      </c>
      <c r="K83" s="247">
        <v>12092677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1826</v>
      </c>
      <c r="F88" s="132"/>
      <c r="G88" s="163"/>
      <c r="H88" s="132"/>
      <c r="I88" s="134"/>
      <c r="J88" s="561" t="s">
        <v>521</v>
      </c>
      <c r="K88" s="245">
        <v>12092677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1827</v>
      </c>
      <c r="F89" s="132"/>
      <c r="G89" s="163"/>
      <c r="H89" s="132"/>
      <c r="I89" s="134"/>
      <c r="J89" s="561" t="s">
        <v>521</v>
      </c>
      <c r="K89" s="246">
        <v>11294134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1030</v>
      </c>
      <c r="G90" s="1045"/>
      <c r="H90" s="132" t="s">
        <v>328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371</v>
      </c>
      <c r="F91" s="622" t="s">
        <v>1030</v>
      </c>
      <c r="G91" s="1045"/>
      <c r="H91" s="132" t="s">
        <v>328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1752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1753</v>
      </c>
      <c r="F93" s="132"/>
      <c r="G93" s="163"/>
      <c r="H93" s="132"/>
      <c r="I93" s="134"/>
      <c r="J93" s="561" t="s">
        <v>521</v>
      </c>
      <c r="K93" s="246">
        <v>798543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1754</v>
      </c>
      <c r="F95" s="132"/>
      <c r="G95" s="163"/>
      <c r="H95" s="132"/>
      <c r="I95" s="134"/>
      <c r="J95" s="561" t="s">
        <v>521</v>
      </c>
      <c r="K95" s="1041">
        <v>45943605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2036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2037</v>
      </c>
      <c r="F97" s="132"/>
      <c r="G97" s="163"/>
      <c r="H97" s="132"/>
      <c r="I97" s="134"/>
      <c r="J97" s="168" t="s">
        <v>521</v>
      </c>
      <c r="K97" s="246">
        <v>45943605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2074</v>
      </c>
      <c r="F98" s="132"/>
      <c r="G98" s="163"/>
      <c r="H98" s="132"/>
      <c r="I98" s="134"/>
      <c r="J98" s="561" t="s">
        <v>521</v>
      </c>
      <c r="K98" s="558">
        <v>46742148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1468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81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2268</v>
      </c>
      <c r="F106" s="622" t="s">
        <v>1030</v>
      </c>
      <c r="G106" s="1045"/>
      <c r="H106" s="132" t="s">
        <v>328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281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2051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2048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2047</v>
      </c>
      <c r="D114" s="163"/>
      <c r="E114" s="132" t="s">
        <v>2050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1730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521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1374</v>
      </c>
      <c r="D122" s="163"/>
      <c r="E122" s="132" t="s">
        <v>402</v>
      </c>
      <c r="F122" s="132"/>
      <c r="G122" s="163"/>
      <c r="H122" s="132"/>
      <c r="I122" s="134"/>
      <c r="J122" s="479" t="s">
        <v>521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76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77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2252</v>
      </c>
      <c r="D128" s="163"/>
      <c r="E128" s="132" t="s">
        <v>2248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2249</v>
      </c>
      <c r="F129" s="622" t="s">
        <v>1030</v>
      </c>
      <c r="G129" s="1045"/>
      <c r="H129" s="132" t="s">
        <v>328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372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2250</v>
      </c>
      <c r="D143" s="163"/>
      <c r="E143" s="132" t="s">
        <v>2258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2253</v>
      </c>
      <c r="D144" s="163"/>
      <c r="E144" s="132" t="s">
        <v>2259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2251</v>
      </c>
      <c r="D146" s="163"/>
      <c r="E146" s="132" t="s">
        <v>2260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9" t="s">
        <v>521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zoomScale="118" zoomScaleNormal="11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2427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42821.659261805558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2431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1531</v>
      </c>
      <c r="Q4" s="873"/>
    </row>
    <row r="5" spans="1:17" s="95" customFormat="1" ht="14.25" customHeight="1" x14ac:dyDescent="0.2">
      <c r="A5" s="92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1074</v>
      </c>
      <c r="M8" s="959" t="s">
        <v>1855</v>
      </c>
      <c r="N8" s="959" t="s">
        <v>499</v>
      </c>
      <c r="O8" s="959" t="s">
        <v>500</v>
      </c>
      <c r="P8" s="676" t="s">
        <v>1415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1205</v>
      </c>
      <c r="F11" s="169"/>
      <c r="G11" s="133"/>
      <c r="H11" s="132"/>
      <c r="I11" s="168" t="s">
        <v>521</v>
      </c>
      <c r="J11" s="1048"/>
      <c r="K11" s="1048"/>
      <c r="L11" s="1048">
        <v>141630</v>
      </c>
      <c r="M11" s="1048">
        <v>40977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1407</v>
      </c>
      <c r="F14" s="163"/>
      <c r="G14" s="132"/>
      <c r="H14" s="132"/>
      <c r="I14" s="168" t="s">
        <v>521</v>
      </c>
      <c r="J14" s="1048">
        <v>35625</v>
      </c>
      <c r="K14" s="1048"/>
      <c r="L14" s="1048"/>
      <c r="M14" s="1048">
        <v>52767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1479</v>
      </c>
      <c r="F15" s="163"/>
      <c r="G15" s="132"/>
      <c r="H15" s="132"/>
      <c r="I15" s="168" t="s">
        <v>521</v>
      </c>
      <c r="J15" s="1048"/>
      <c r="K15" s="1048"/>
      <c r="L15" s="1048">
        <v>14934</v>
      </c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1400</v>
      </c>
      <c r="D16" s="163"/>
      <c r="E16" s="171" t="s">
        <v>961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1401</v>
      </c>
      <c r="D17" s="163"/>
      <c r="E17" s="171" t="s">
        <v>1402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1324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853</v>
      </c>
      <c r="F19" s="163"/>
      <c r="G19" s="132"/>
      <c r="H19" s="132"/>
      <c r="I19" s="168" t="s">
        <v>521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1190</v>
      </c>
      <c r="F21" s="163"/>
      <c r="G21" s="132"/>
      <c r="H21" s="132"/>
      <c r="I21" s="168" t="s">
        <v>521</v>
      </c>
      <c r="J21" s="1048"/>
      <c r="K21" s="1048"/>
      <c r="L21" s="1048"/>
      <c r="M21" s="1048">
        <v>2554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751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328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1047</v>
      </c>
      <c r="I24" s="168" t="s">
        <v>521</v>
      </c>
      <c r="J24" s="245">
        <v>35625</v>
      </c>
      <c r="K24" s="245">
        <v>0</v>
      </c>
      <c r="L24" s="245">
        <v>14934</v>
      </c>
      <c r="M24" s="245">
        <v>55321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1273</v>
      </c>
      <c r="D26" s="163"/>
      <c r="E26" s="171" t="s">
        <v>896</v>
      </c>
      <c r="F26" s="163"/>
      <c r="G26" s="132"/>
      <c r="H26" s="132"/>
      <c r="I26" s="168" t="s">
        <v>521</v>
      </c>
      <c r="J26" s="1048">
        <v>4082</v>
      </c>
      <c r="K26" s="1048"/>
      <c r="L26" s="1048">
        <v>928052</v>
      </c>
      <c r="M26" s="1048">
        <v>8525</v>
      </c>
      <c r="N26" s="1048">
        <v>59292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1454</v>
      </c>
      <c r="D27" s="163"/>
      <c r="E27" s="171" t="s">
        <v>778</v>
      </c>
      <c r="F27" s="163"/>
      <c r="G27" s="132"/>
      <c r="H27" s="132"/>
      <c r="I27" s="168" t="s">
        <v>521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1455</v>
      </c>
      <c r="D28" s="163"/>
      <c r="E28" s="171" t="s">
        <v>1195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386</v>
      </c>
      <c r="F29" s="163"/>
      <c r="G29" s="132"/>
      <c r="H29" s="132"/>
      <c r="I29" s="168" t="s">
        <v>521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1456</v>
      </c>
      <c r="D30" s="163"/>
      <c r="E30" s="171" t="s">
        <v>1386</v>
      </c>
      <c r="F30" s="163"/>
      <c r="G30" s="132"/>
      <c r="H30" s="132"/>
      <c r="I30" s="168" t="s">
        <v>521</v>
      </c>
      <c r="J30" s="1048"/>
      <c r="K30" s="1048"/>
      <c r="L30" s="1048">
        <v>10316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1457</v>
      </c>
      <c r="D31" s="163"/>
      <c r="E31" s="171" t="s">
        <v>806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962</v>
      </c>
      <c r="D32" s="163"/>
      <c r="E32" s="171" t="s">
        <v>821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963</v>
      </c>
      <c r="D33" s="163"/>
      <c r="E33" s="171" t="s">
        <v>776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936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216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621</v>
      </c>
      <c r="F37" s="1045"/>
      <c r="G37" s="132" t="s">
        <v>328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1047</v>
      </c>
      <c r="I38" s="168" t="s">
        <v>521</v>
      </c>
      <c r="J38" s="245">
        <v>4082</v>
      </c>
      <c r="K38" s="245">
        <v>0</v>
      </c>
      <c r="L38" s="245">
        <v>938368</v>
      </c>
      <c r="M38" s="245">
        <v>8525</v>
      </c>
      <c r="N38" s="245">
        <v>59292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1748</v>
      </c>
      <c r="F40" s="163"/>
      <c r="G40" s="132"/>
      <c r="H40" s="132"/>
      <c r="I40" s="561" t="s">
        <v>521</v>
      </c>
      <c r="J40" s="1048"/>
      <c r="K40" s="1048"/>
      <c r="L40" s="1048"/>
      <c r="M40" s="1048">
        <v>231925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1003</v>
      </c>
      <c r="F41" s="163"/>
      <c r="G41" s="132"/>
      <c r="H41" s="132"/>
      <c r="I41" s="561" t="s">
        <v>521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265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928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1496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1095</v>
      </c>
      <c r="F45" s="163"/>
      <c r="G45" s="132"/>
      <c r="H45" s="132"/>
      <c r="I45" s="561" t="s">
        <v>521</v>
      </c>
      <c r="J45" s="1048">
        <v>270558</v>
      </c>
      <c r="K45" s="1048"/>
      <c r="L45" s="1048"/>
      <c r="M45" s="1048">
        <v>613466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1431</v>
      </c>
      <c r="D46" s="163"/>
      <c r="E46" s="171" t="s">
        <v>1007</v>
      </c>
      <c r="F46" s="163"/>
      <c r="G46" s="132"/>
      <c r="H46" s="132"/>
      <c r="I46" s="168" t="s">
        <v>521</v>
      </c>
      <c r="J46" s="1048"/>
      <c r="K46" s="1048"/>
      <c r="L46" s="1048"/>
      <c r="M46" s="1048">
        <v>50644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1432</v>
      </c>
      <c r="D47" s="163"/>
      <c r="E47" s="171" t="s">
        <v>810</v>
      </c>
      <c r="F47" s="163"/>
      <c r="G47" s="132"/>
      <c r="H47" s="132"/>
      <c r="I47" s="168" t="s">
        <v>521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811</v>
      </c>
      <c r="F48" s="163"/>
      <c r="G48" s="132"/>
      <c r="H48" s="132"/>
      <c r="I48" s="168" t="s">
        <v>521</v>
      </c>
      <c r="J48" s="1048">
        <v>56124</v>
      </c>
      <c r="K48" s="1048"/>
      <c r="L48" s="1048"/>
      <c r="M48" s="1048">
        <v>58032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621</v>
      </c>
      <c r="F49" s="1045"/>
      <c r="G49" s="132" t="s">
        <v>328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1047</v>
      </c>
      <c r="I50" s="168" t="s">
        <v>521</v>
      </c>
      <c r="J50" s="245">
        <v>326682</v>
      </c>
      <c r="K50" s="245">
        <v>0</v>
      </c>
      <c r="L50" s="245">
        <v>0</v>
      </c>
      <c r="M50" s="245">
        <v>954067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1843</v>
      </c>
      <c r="F52" s="163"/>
      <c r="G52" s="132"/>
      <c r="H52" s="132"/>
      <c r="I52" s="168" t="s">
        <v>521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1721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1268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1686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257</v>
      </c>
      <c r="F56" s="163"/>
      <c r="G56" s="132"/>
      <c r="H56" s="132"/>
      <c r="I56" s="168" t="s">
        <v>521</v>
      </c>
      <c r="J56" s="1048"/>
      <c r="K56" s="1048"/>
      <c r="L56" s="1048"/>
      <c r="M56" s="1048">
        <v>1450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621</v>
      </c>
      <c r="F57" s="1045"/>
      <c r="G57" s="132" t="s">
        <v>328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1047</v>
      </c>
      <c r="I58" s="168" t="s">
        <v>521</v>
      </c>
      <c r="J58" s="245">
        <v>0</v>
      </c>
      <c r="K58" s="245">
        <v>0</v>
      </c>
      <c r="L58" s="245">
        <v>0</v>
      </c>
      <c r="M58" s="245">
        <v>1450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1276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1833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1933</v>
      </c>
      <c r="D62" s="163"/>
      <c r="E62" s="171" t="s">
        <v>1586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621</v>
      </c>
      <c r="F63" s="1045"/>
      <c r="G63" s="132" t="s">
        <v>328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1047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1542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1394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621</v>
      </c>
      <c r="F69" s="1045"/>
      <c r="G69" s="132" t="s">
        <v>328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621</v>
      </c>
      <c r="F70" s="1045"/>
      <c r="G70" s="132" t="s">
        <v>328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1047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1011</v>
      </c>
      <c r="F74" s="163"/>
      <c r="G74" s="132"/>
      <c r="H74" s="132"/>
      <c r="I74" s="168" t="s">
        <v>521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1562</v>
      </c>
      <c r="F75" s="163"/>
      <c r="G75" s="132"/>
      <c r="H75" s="132"/>
      <c r="I75" s="168" t="s">
        <v>521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1465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1532</v>
      </c>
      <c r="D77" s="163"/>
      <c r="E77" s="171" t="s">
        <v>809</v>
      </c>
      <c r="F77" s="163"/>
      <c r="G77" s="132"/>
      <c r="H77" s="132"/>
      <c r="I77" s="479" t="s">
        <v>521</v>
      </c>
      <c r="J77" s="1048">
        <v>1488</v>
      </c>
      <c r="K77" s="1048"/>
      <c r="L77" s="1048"/>
      <c r="M77" s="1048">
        <v>333331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9" t="s">
        <v>521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529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1046</v>
      </c>
      <c r="F80" s="163"/>
      <c r="G80" s="132"/>
      <c r="H80" s="132"/>
      <c r="I80" s="479" t="s">
        <v>521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621</v>
      </c>
      <c r="F81" s="1045"/>
      <c r="G81" s="132" t="s">
        <v>328</v>
      </c>
      <c r="H81" s="132"/>
      <c r="I81" s="168" t="s">
        <v>521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1047</v>
      </c>
      <c r="I82" s="168" t="s">
        <v>521</v>
      </c>
      <c r="J82" s="245">
        <v>1488</v>
      </c>
      <c r="K82" s="245">
        <v>0</v>
      </c>
      <c r="L82" s="245">
        <v>0</v>
      </c>
      <c r="M82" s="245">
        <v>333331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1217</v>
      </c>
      <c r="F84" s="163"/>
      <c r="G84" s="132"/>
      <c r="H84" s="132"/>
      <c r="I84" s="168" t="s">
        <v>521</v>
      </c>
      <c r="J84" s="1048">
        <v>15000</v>
      </c>
      <c r="K84" s="1048"/>
      <c r="L84" s="1048">
        <v>43189</v>
      </c>
      <c r="M84" s="1048">
        <v>23239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1629</v>
      </c>
      <c r="F85" s="163"/>
      <c r="G85" s="132"/>
      <c r="H85" s="132"/>
      <c r="I85" s="168" t="s">
        <v>521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322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1863</v>
      </c>
      <c r="F87" s="163"/>
      <c r="G87" s="132"/>
      <c r="H87" s="132"/>
      <c r="I87" s="168" t="s">
        <v>521</v>
      </c>
      <c r="J87" s="1048">
        <v>98270</v>
      </c>
      <c r="K87" s="1048"/>
      <c r="L87" s="1048"/>
      <c r="M87" s="1048">
        <v>54487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412</v>
      </c>
      <c r="F88" s="163"/>
      <c r="G88" s="132"/>
      <c r="H88" s="132"/>
      <c r="I88" s="168" t="s">
        <v>521</v>
      </c>
      <c r="J88" s="545"/>
      <c r="K88" s="545"/>
      <c r="L88" s="545"/>
      <c r="M88" s="1048">
        <v>227839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621</v>
      </c>
      <c r="F89" s="1045"/>
      <c r="G89" s="132" t="s">
        <v>328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1047</v>
      </c>
      <c r="I90" s="168" t="s">
        <v>521</v>
      </c>
      <c r="J90" s="245">
        <v>113270</v>
      </c>
      <c r="K90" s="245">
        <v>0</v>
      </c>
      <c r="L90" s="245">
        <v>43189</v>
      </c>
      <c r="M90" s="245">
        <v>305565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621</v>
      </c>
      <c r="F92" s="1050"/>
      <c r="G92" s="132" t="s">
        <v>328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1153</v>
      </c>
      <c r="I94" s="168" t="s">
        <v>521</v>
      </c>
      <c r="J94" s="274">
        <v>481147</v>
      </c>
      <c r="K94" s="274">
        <v>0</v>
      </c>
      <c r="L94" s="274">
        <v>1138121</v>
      </c>
      <c r="M94" s="274">
        <v>1699236</v>
      </c>
      <c r="N94" s="274">
        <v>59292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14" stopIfTrue="1">
      <formula>RIGHT($C5,5)="01106"</formula>
    </cfRule>
    <cfRule type="expression" dxfId="170" priority="15" stopIfTrue="1">
      <formula>RIGHT($C5,5)="18000"</formula>
    </cfRule>
    <cfRule type="expression" dxfId="169" priority="16" stopIfTrue="1">
      <formula>RIGHT($C5,5)="20107"</formula>
    </cfRule>
    <cfRule type="expression" dxfId="168" priority="5">
      <formula>RIGHT($C5,5)="81101"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2427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42821.659262037036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1433</v>
      </c>
      <c r="S4" s="873"/>
    </row>
    <row r="5" spans="1:20" s="95" customFormat="1" ht="13.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521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1711</v>
      </c>
      <c r="F13" s="194"/>
      <c r="G13" s="194"/>
      <c r="H13" s="194" t="s">
        <v>521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844</v>
      </c>
      <c r="F14" s="194"/>
      <c r="G14" s="194"/>
      <c r="H14" s="194" t="s">
        <v>521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1636</v>
      </c>
      <c r="F15" s="194"/>
      <c r="G15" s="194"/>
      <c r="H15" s="194" t="s">
        <v>521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1551</v>
      </c>
      <c r="F16" s="194"/>
      <c r="G16" s="194"/>
      <c r="H16" s="194" t="s">
        <v>521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621</v>
      </c>
      <c r="F17" s="1046"/>
      <c r="G17" s="492" t="s">
        <v>966</v>
      </c>
      <c r="H17" s="954" t="s">
        <v>1030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1876</v>
      </c>
      <c r="F20" s="188"/>
      <c r="G20" s="188"/>
      <c r="H20" s="188"/>
      <c r="I20" s="533" t="s">
        <v>616</v>
      </c>
      <c r="J20" s="533" t="s">
        <v>1469</v>
      </c>
      <c r="K20" s="533" t="s">
        <v>1539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678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1192</v>
      </c>
      <c r="K22" s="534" t="s">
        <v>1192</v>
      </c>
      <c r="L22" s="534" t="s">
        <v>1069</v>
      </c>
      <c r="M22" s="534" t="s">
        <v>1069</v>
      </c>
      <c r="N22" s="534" t="s">
        <v>1192</v>
      </c>
      <c r="O22" s="534" t="s">
        <v>1192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1" t="s">
        <v>882</v>
      </c>
      <c r="D23" s="532"/>
      <c r="E23" s="531" t="s">
        <v>1656</v>
      </c>
      <c r="F23" s="536"/>
      <c r="G23" s="536"/>
      <c r="H23" s="194" t="s">
        <v>521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788</v>
      </c>
      <c r="D24" s="532"/>
      <c r="E24" s="531" t="s">
        <v>1106</v>
      </c>
      <c r="F24" s="536"/>
      <c r="G24" s="536"/>
      <c r="H24" s="194" t="s">
        <v>521</v>
      </c>
      <c r="I24" s="1054">
        <v>0.65852200000000005</v>
      </c>
      <c r="J24" s="1049">
        <v>-11249</v>
      </c>
      <c r="K24" s="1049">
        <v>-10278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883</v>
      </c>
      <c r="D25" s="532"/>
      <c r="E25" s="531" t="s">
        <v>992</v>
      </c>
      <c r="F25" s="536"/>
      <c r="G25" s="536"/>
      <c r="H25" s="194" t="s">
        <v>521</v>
      </c>
      <c r="I25" s="1054">
        <v>0.631942</v>
      </c>
      <c r="J25" s="1049">
        <v>-9333</v>
      </c>
      <c r="K25" s="1049">
        <v>-3514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1193</v>
      </c>
      <c r="K30" s="53" t="s">
        <v>1192</v>
      </c>
      <c r="L30" s="53" t="s">
        <v>1069</v>
      </c>
      <c r="M30" s="53" t="s">
        <v>1192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640</v>
      </c>
      <c r="F31" s="189"/>
      <c r="G31" s="189"/>
      <c r="H31" s="511" t="s">
        <v>521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1273</v>
      </c>
      <c r="D32" s="532"/>
      <c r="E32" s="531" t="s">
        <v>908</v>
      </c>
      <c r="F32" s="537"/>
      <c r="G32" s="537"/>
      <c r="H32" s="511" t="s">
        <v>521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1454</v>
      </c>
      <c r="D33" s="532"/>
      <c r="E33" s="531" t="s">
        <v>52</v>
      </c>
      <c r="F33" s="537"/>
      <c r="G33" s="537"/>
      <c r="H33" s="511" t="s">
        <v>521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1455</v>
      </c>
      <c r="D34" s="532"/>
      <c r="E34" s="531" t="s">
        <v>53</v>
      </c>
      <c r="F34" s="537"/>
      <c r="G34" s="537"/>
      <c r="H34" s="511" t="s">
        <v>521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1216</v>
      </c>
      <c r="F35" s="537"/>
      <c r="G35" s="537"/>
      <c r="H35" s="511" t="s">
        <v>521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1456</v>
      </c>
      <c r="D36" s="532"/>
      <c r="E36" s="531" t="s">
        <v>942</v>
      </c>
      <c r="F36" s="537"/>
      <c r="G36" s="537"/>
      <c r="H36" s="511" t="s">
        <v>521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1877</v>
      </c>
      <c r="J38" s="959" t="s">
        <v>615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1031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1215</v>
      </c>
      <c r="F41" s="194"/>
      <c r="G41" s="194"/>
      <c r="H41" s="194" t="s">
        <v>521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1439</v>
      </c>
      <c r="F42" s="194"/>
      <c r="G42" s="194"/>
      <c r="H42" s="194" t="s">
        <v>521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521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1429</v>
      </c>
      <c r="D44" s="183"/>
      <c r="E44" s="191" t="s">
        <v>639</v>
      </c>
      <c r="F44" s="194"/>
      <c r="G44" s="194"/>
      <c r="H44" s="194" t="s">
        <v>521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1431</v>
      </c>
      <c r="D45" s="183"/>
      <c r="E45" s="191" t="s">
        <v>1556</v>
      </c>
      <c r="F45" s="194"/>
      <c r="G45" s="194"/>
      <c r="H45" s="194" t="s">
        <v>521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1432</v>
      </c>
      <c r="D46" s="183"/>
      <c r="E46" s="191" t="s">
        <v>1148</v>
      </c>
      <c r="F46" s="194"/>
      <c r="G46" s="194"/>
      <c r="H46" s="194" t="s">
        <v>521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521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349</v>
      </c>
      <c r="F48" s="194"/>
      <c r="G48" s="194"/>
      <c r="H48" s="194" t="s">
        <v>521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1859</v>
      </c>
      <c r="F52" s="194"/>
      <c r="G52" s="194"/>
      <c r="H52" s="194" t="s">
        <v>521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782</v>
      </c>
      <c r="K56" s="224" t="s">
        <v>783</v>
      </c>
      <c r="L56" s="224" t="s">
        <v>609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1580</v>
      </c>
      <c r="K58" s="225" t="s">
        <v>1580</v>
      </c>
      <c r="L58" s="225" t="s">
        <v>1193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350</v>
      </c>
      <c r="F59" s="163"/>
      <c r="G59" s="163"/>
      <c r="H59" s="163" t="s">
        <v>521</v>
      </c>
      <c r="I59" s="1060">
        <v>2</v>
      </c>
      <c r="J59" s="1060">
        <v>20150315</v>
      </c>
      <c r="K59" s="1060">
        <v>20150615</v>
      </c>
      <c r="L59" s="1060">
        <v>2</v>
      </c>
      <c r="M59" s="1060">
        <v>20150915</v>
      </c>
      <c r="N59" s="1060">
        <v>20151115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1037</v>
      </c>
      <c r="F60" s="163"/>
      <c r="G60" s="163"/>
      <c r="H60" s="163" t="s">
        <v>521</v>
      </c>
      <c r="I60" s="1060">
        <v>2</v>
      </c>
      <c r="J60" s="1060">
        <v>20150315</v>
      </c>
      <c r="K60" s="1060">
        <v>20150615</v>
      </c>
      <c r="L60" s="1060">
        <v>2</v>
      </c>
      <c r="M60" s="1060">
        <v>20150915</v>
      </c>
      <c r="N60" s="1060">
        <v>20151115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1933</v>
      </c>
      <c r="D61" s="163"/>
      <c r="E61" s="171" t="s">
        <v>1426</v>
      </c>
      <c r="F61" s="163"/>
      <c r="G61" s="163"/>
      <c r="H61" s="163" t="s">
        <v>521</v>
      </c>
      <c r="I61" s="1060">
        <v>2</v>
      </c>
      <c r="J61" s="1060">
        <v>20150315</v>
      </c>
      <c r="K61" s="1060">
        <v>20150615</v>
      </c>
      <c r="L61" s="1060">
        <v>2</v>
      </c>
      <c r="M61" s="1060">
        <v>20150915</v>
      </c>
      <c r="N61" s="1060">
        <v>20151115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1427</v>
      </c>
      <c r="F62" s="163"/>
      <c r="G62" s="163"/>
      <c r="H62" s="163" t="s">
        <v>521</v>
      </c>
      <c r="I62" s="1060">
        <v>2</v>
      </c>
      <c r="J62" s="1060">
        <v>20150315</v>
      </c>
      <c r="K62" s="1060">
        <v>20150615</v>
      </c>
      <c r="L62" s="1060">
        <v>2</v>
      </c>
      <c r="M62" s="1060">
        <v>20150915</v>
      </c>
      <c r="N62" s="1060">
        <v>20151115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1628</v>
      </c>
      <c r="F63" s="163"/>
      <c r="G63" s="163"/>
      <c r="H63" s="163" t="s">
        <v>521</v>
      </c>
      <c r="I63" s="1060">
        <v>2</v>
      </c>
      <c r="J63" s="1060">
        <v>20150315</v>
      </c>
      <c r="K63" s="1060">
        <v>20150615</v>
      </c>
      <c r="L63" s="1060">
        <v>2</v>
      </c>
      <c r="M63" s="1060">
        <v>20150915</v>
      </c>
      <c r="N63" s="1060">
        <v>20151115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233</v>
      </c>
      <c r="F64" s="163"/>
      <c r="G64" s="163"/>
      <c r="H64" s="163" t="s">
        <v>521</v>
      </c>
      <c r="I64" s="1060">
        <v>2</v>
      </c>
      <c r="J64" s="1060">
        <v>20150315</v>
      </c>
      <c r="K64" s="1060">
        <v>20150615</v>
      </c>
      <c r="L64" s="1060">
        <v>2</v>
      </c>
      <c r="M64" s="1060">
        <v>20150915</v>
      </c>
      <c r="N64" s="1060">
        <v>20151115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1144</v>
      </c>
      <c r="F65" s="163"/>
      <c r="G65" s="163"/>
      <c r="H65" s="163" t="s">
        <v>521</v>
      </c>
      <c r="I65" s="1060">
        <v>2</v>
      </c>
      <c r="J65" s="1060">
        <v>20150315</v>
      </c>
      <c r="K65" s="1060">
        <v>20150615</v>
      </c>
      <c r="L65" s="1060">
        <v>2</v>
      </c>
      <c r="M65" s="1060">
        <v>20150915</v>
      </c>
      <c r="N65" s="1060">
        <v>20151115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621</v>
      </c>
      <c r="F66" s="1045"/>
      <c r="G66" s="163" t="s">
        <v>1588</v>
      </c>
      <c r="H66" s="163" t="s">
        <v>521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J66 M66">
    <cfRule type="expression" dxfId="161" priority="7" stopIfTrue="1">
      <formula>I59=0</formula>
    </cfRule>
  </conditionalFormatting>
  <conditionalFormatting sqref="K59 N59 K66 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5">
    <cfRule type="expression" dxfId="153" priority="3" stopIfTrue="1">
      <formula>I60=0</formula>
    </cfRule>
  </conditionalFormatting>
  <conditionalFormatting sqref="K60:K65">
    <cfRule type="expression" dxfId="152" priority="4" stopIfTrue="1">
      <formula>OR(I60=0,I60=1)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42821.659262152774</v>
      </c>
      <c r="W1" s="138"/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70"/>
      <c r="Z3" s="108"/>
      <c r="AB3" s="58" t="s">
        <v>1002</v>
      </c>
      <c r="AC3" s="58" t="s">
        <v>1002</v>
      </c>
      <c r="AD3" s="58" t="s">
        <v>1002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1182921174</v>
      </c>
      <c r="M11" s="164" t="s">
        <v>1418</v>
      </c>
      <c r="N11" s="226"/>
      <c r="O11" s="226"/>
      <c r="P11" s="256"/>
      <c r="Q11" s="164" t="s">
        <v>521</v>
      </c>
      <c r="R11" s="245">
        <v>6155236</v>
      </c>
      <c r="S11" s="245">
        <v>5070680</v>
      </c>
      <c r="T11" s="245">
        <v>2076739</v>
      </c>
      <c r="U11" s="164"/>
      <c r="V11" s="274">
        <v>13302655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1570</v>
      </c>
      <c r="J14" s="959" t="s">
        <v>2316</v>
      </c>
      <c r="K14" s="959" t="s">
        <v>2317</v>
      </c>
      <c r="L14" s="959" t="s">
        <v>1222</v>
      </c>
      <c r="M14" s="54" t="s">
        <v>614</v>
      </c>
      <c r="N14" s="60"/>
      <c r="O14" s="60"/>
      <c r="P14" s="55"/>
      <c r="Q14" s="165"/>
      <c r="R14" s="54" t="s">
        <v>1302</v>
      </c>
      <c r="S14" s="55"/>
      <c r="T14" s="959" t="s">
        <v>1058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1202</v>
      </c>
      <c r="N15" s="960" t="s">
        <v>840</v>
      </c>
      <c r="O15" s="960" t="s">
        <v>1203</v>
      </c>
      <c r="P15" s="960" t="s">
        <v>1153</v>
      </c>
      <c r="Q15" s="203"/>
      <c r="R15" s="960" t="s">
        <v>1202</v>
      </c>
      <c r="S15" s="960" t="s">
        <v>840</v>
      </c>
      <c r="T15" s="961"/>
      <c r="U15" s="203"/>
      <c r="V15" s="961"/>
      <c r="W15" s="163"/>
      <c r="Z15" s="58"/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1214</v>
      </c>
      <c r="BS15" s="470" t="s">
        <v>457</v>
      </c>
      <c r="BT15" s="422" t="s">
        <v>526</v>
      </c>
      <c r="BU15" s="58" t="s">
        <v>526</v>
      </c>
      <c r="BV15" s="58" t="s">
        <v>298</v>
      </c>
      <c r="BW15" s="422" t="s">
        <v>1304</v>
      </c>
      <c r="BX15" s="422" t="s">
        <v>1304</v>
      </c>
      <c r="BY15" s="470" t="s">
        <v>264</v>
      </c>
      <c r="BZ15" s="470" t="s">
        <v>107</v>
      </c>
      <c r="CA15" s="425" t="s">
        <v>524</v>
      </c>
      <c r="CC15" s="58" t="s">
        <v>2269</v>
      </c>
      <c r="CD15" s="69" t="s">
        <v>2271</v>
      </c>
      <c r="CE15" s="69" t="s">
        <v>2271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1138</v>
      </c>
      <c r="AA16" s="882" t="s">
        <v>1223</v>
      </c>
      <c r="AB16" s="882" t="s">
        <v>1039</v>
      </c>
      <c r="AC16" s="882" t="s">
        <v>523</v>
      </c>
      <c r="AD16" s="882" t="s">
        <v>1306</v>
      </c>
      <c r="AE16" s="882"/>
      <c r="AF16" s="882" t="s">
        <v>390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1406</v>
      </c>
      <c r="BE16" s="255">
        <v>0.05</v>
      </c>
      <c r="BF16" s="58" t="s">
        <v>1066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1078</v>
      </c>
      <c r="BL16" s="58" t="s">
        <v>1079</v>
      </c>
      <c r="BM16" s="58" t="s">
        <v>1051</v>
      </c>
      <c r="BN16" s="422" t="s">
        <v>523</v>
      </c>
      <c r="BO16" s="422" t="s">
        <v>1306</v>
      </c>
      <c r="BP16" s="422" t="s">
        <v>979</v>
      </c>
      <c r="BQ16" s="58" t="s">
        <v>1054</v>
      </c>
      <c r="BR16" s="58" t="s">
        <v>1055</v>
      </c>
      <c r="BS16" s="470" t="s">
        <v>352</v>
      </c>
      <c r="BT16" s="422" t="s">
        <v>792</v>
      </c>
      <c r="BU16" s="58" t="s">
        <v>1300</v>
      </c>
      <c r="BV16" s="58" t="s">
        <v>515</v>
      </c>
      <c r="BW16" s="422" t="s">
        <v>978</v>
      </c>
      <c r="BX16" s="422" t="s">
        <v>1704</v>
      </c>
      <c r="BY16" s="470" t="s">
        <v>2308</v>
      </c>
      <c r="BZ16" s="470" t="s">
        <v>2309</v>
      </c>
      <c r="CA16" s="425" t="s">
        <v>1298</v>
      </c>
      <c r="CC16" s="58" t="s">
        <v>2270</v>
      </c>
      <c r="CD16" s="58" t="s">
        <v>2272</v>
      </c>
      <c r="CE16" s="58" t="s">
        <v>2274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746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1403</v>
      </c>
      <c r="BD17" s="58" t="s">
        <v>843</v>
      </c>
      <c r="BE17" s="58" t="s">
        <v>1403</v>
      </c>
      <c r="BF17" s="58" t="s">
        <v>1403</v>
      </c>
      <c r="BG17" s="58" t="s">
        <v>539</v>
      </c>
      <c r="BH17" s="58" t="s">
        <v>1077</v>
      </c>
      <c r="BI17" s="58" t="s">
        <v>1403</v>
      </c>
      <c r="BJ17" s="58" t="s">
        <v>1403</v>
      </c>
      <c r="BK17" s="58" t="s">
        <v>1067</v>
      </c>
      <c r="BL17" s="58" t="s">
        <v>1068</v>
      </c>
      <c r="BM17" s="58" t="s">
        <v>1403</v>
      </c>
      <c r="BN17" s="422"/>
      <c r="BO17" s="422" t="s">
        <v>1053</v>
      </c>
      <c r="BP17" s="422" t="s">
        <v>1403</v>
      </c>
      <c r="BQ17" s="58" t="s">
        <v>1403</v>
      </c>
      <c r="BR17" s="58" t="s">
        <v>351</v>
      </c>
      <c r="BS17" s="470" t="s">
        <v>353</v>
      </c>
      <c r="BT17" s="422" t="s">
        <v>1299</v>
      </c>
      <c r="BU17" s="58" t="s">
        <v>767</v>
      </c>
      <c r="BV17" s="58" t="s">
        <v>1147</v>
      </c>
      <c r="BW17" s="422" t="s">
        <v>433</v>
      </c>
      <c r="BX17" s="422" t="s">
        <v>1403</v>
      </c>
      <c r="BY17" s="470" t="s">
        <v>547</v>
      </c>
      <c r="BZ17" s="470" t="s">
        <v>547</v>
      </c>
      <c r="CA17" s="425" t="s">
        <v>1705</v>
      </c>
      <c r="CB17" s="2" t="s">
        <v>1995</v>
      </c>
      <c r="CC17" s="69" t="s">
        <v>2271</v>
      </c>
      <c r="CD17" s="58" t="s">
        <v>2273</v>
      </c>
      <c r="CE17" s="58" t="s">
        <v>2273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1388</v>
      </c>
      <c r="D19" s="226"/>
      <c r="E19" s="1062" t="s">
        <v>758</v>
      </c>
      <c r="F19" s="1051">
        <v>0</v>
      </c>
      <c r="G19" s="489" t="s">
        <v>525</v>
      </c>
      <c r="H19" s="489" t="s">
        <v>1083</v>
      </c>
      <c r="I19" s="1063">
        <v>1</v>
      </c>
      <c r="J19" s="1064">
        <v>1</v>
      </c>
      <c r="K19" s="1065">
        <v>671296095</v>
      </c>
      <c r="L19" s="1065">
        <v>649080737</v>
      </c>
      <c r="M19" s="1066">
        <v>7.2713092521903876E-3</v>
      </c>
      <c r="N19" s="1066">
        <v>5.9900999999999999E-3</v>
      </c>
      <c r="O19" s="1066">
        <v>1.9499999999999999E-3</v>
      </c>
      <c r="P19" s="282">
        <v>1.5211409252190389E-2</v>
      </c>
      <c r="Q19" s="262"/>
      <c r="R19" s="176">
        <v>4719667</v>
      </c>
      <c r="S19" s="176">
        <v>3888059</v>
      </c>
      <c r="T19" s="176">
        <v>1265707</v>
      </c>
      <c r="U19" s="164"/>
      <c r="V19" s="250">
        <v>9873433</v>
      </c>
      <c r="W19" s="163"/>
      <c r="X19" s="4"/>
      <c r="Y19" s="77" t="s">
        <v>1388</v>
      </c>
      <c r="Z19" s="78" t="s">
        <v>1412</v>
      </c>
      <c r="AA19" s="82">
        <v>649080737</v>
      </c>
      <c r="AB19" s="58" t="s">
        <v>524</v>
      </c>
      <c r="AC19" s="58" t="s">
        <v>524</v>
      </c>
      <c r="AD19" s="58" t="s">
        <v>1303</v>
      </c>
      <c r="AE19" s="82">
        <v>671296095</v>
      </c>
      <c r="AF19" s="67" t="s">
        <v>2435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7.2713092521903876E-3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1719</v>
      </c>
      <c r="D20" s="226"/>
      <c r="E20" s="1062" t="s">
        <v>1261</v>
      </c>
      <c r="F20" s="1051">
        <v>0</v>
      </c>
      <c r="G20" s="489" t="s">
        <v>525</v>
      </c>
      <c r="H20" s="489" t="s">
        <v>1718</v>
      </c>
      <c r="I20" s="1063">
        <v>1</v>
      </c>
      <c r="J20" s="1064">
        <v>1</v>
      </c>
      <c r="K20" s="1065">
        <v>56000</v>
      </c>
      <c r="L20" s="1065">
        <v>56000</v>
      </c>
      <c r="M20" s="1066">
        <v>7.2713092521903876E-3</v>
      </c>
      <c r="N20" s="1066">
        <v>5.9900999999999999E-3</v>
      </c>
      <c r="O20" s="1066">
        <v>1.9499999999999999E-3</v>
      </c>
      <c r="P20" s="282">
        <v>1.5211409252190389E-2</v>
      </c>
      <c r="Q20" s="262"/>
      <c r="R20" s="176">
        <v>407</v>
      </c>
      <c r="S20" s="176">
        <v>335</v>
      </c>
      <c r="T20" s="176">
        <v>109</v>
      </c>
      <c r="U20" s="164"/>
      <c r="V20" s="250">
        <v>851</v>
      </c>
      <c r="W20" s="163"/>
      <c r="X20" s="4"/>
      <c r="Y20" s="79" t="s">
        <v>1719</v>
      </c>
      <c r="Z20" s="80" t="s">
        <v>1413</v>
      </c>
      <c r="AA20" s="82">
        <v>56000</v>
      </c>
      <c r="AB20" s="58" t="s">
        <v>524</v>
      </c>
      <c r="AC20" s="58" t="s">
        <v>524</v>
      </c>
      <c r="AD20" s="58" t="s">
        <v>747</v>
      </c>
      <c r="AE20" s="82">
        <v>56000</v>
      </c>
      <c r="AF20" s="67" t="s">
        <v>2435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7.2713092521903876E-3</v>
      </c>
      <c r="BC20" s="68">
        <v>0</v>
      </c>
      <c r="BD20" s="67">
        <v>5.9900999999999999E-3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1044</v>
      </c>
      <c r="D21" s="226"/>
      <c r="E21" s="1062" t="s">
        <v>258</v>
      </c>
      <c r="F21" s="1051">
        <v>0</v>
      </c>
      <c r="G21" s="489" t="s">
        <v>1116</v>
      </c>
      <c r="H21" s="489" t="s">
        <v>1083</v>
      </c>
      <c r="I21" s="1063">
        <v>0.25</v>
      </c>
      <c r="J21" s="1064">
        <v>1</v>
      </c>
      <c r="K21" s="1065">
        <v>532780870</v>
      </c>
      <c r="L21" s="1065">
        <v>485582845</v>
      </c>
      <c r="M21" s="1066">
        <v>1.8178273130475969E-3</v>
      </c>
      <c r="N21" s="1066">
        <v>1.497525E-3</v>
      </c>
      <c r="O21" s="1066">
        <v>4.8749999999999998E-4</v>
      </c>
      <c r="P21" s="282">
        <v>3.8028523130475972E-3</v>
      </c>
      <c r="Q21" s="262"/>
      <c r="R21" s="176">
        <v>882706</v>
      </c>
      <c r="S21" s="176">
        <v>727172</v>
      </c>
      <c r="T21" s="176">
        <v>236722</v>
      </c>
      <c r="U21" s="164"/>
      <c r="V21" s="250">
        <v>1846600</v>
      </c>
      <c r="W21" s="163"/>
      <c r="X21" s="4"/>
      <c r="Y21" s="79" t="s">
        <v>1044</v>
      </c>
      <c r="Z21" s="80" t="s">
        <v>592</v>
      </c>
      <c r="AA21" s="82">
        <v>121395711.25</v>
      </c>
      <c r="AB21" s="58" t="s">
        <v>1115</v>
      </c>
      <c r="AC21" s="58" t="s">
        <v>1115</v>
      </c>
      <c r="AD21" s="58" t="s">
        <v>1303</v>
      </c>
      <c r="AE21" s="82">
        <v>133195217.5</v>
      </c>
      <c r="AF21" s="67" t="s">
        <v>2435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1.8178273130475969E-3</v>
      </c>
      <c r="BC21" s="68">
        <v>0</v>
      </c>
      <c r="BD21" s="67">
        <v>1.497525E-3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1390</v>
      </c>
      <c r="D22" s="226"/>
      <c r="E22" s="1062" t="s">
        <v>259</v>
      </c>
      <c r="F22" s="1051">
        <v>0</v>
      </c>
      <c r="G22" s="489" t="s">
        <v>1535</v>
      </c>
      <c r="H22" s="489" t="s">
        <v>1083</v>
      </c>
      <c r="I22" s="1063">
        <v>0.25</v>
      </c>
      <c r="J22" s="1064">
        <v>1</v>
      </c>
      <c r="K22" s="1065">
        <v>1671900</v>
      </c>
      <c r="L22" s="1065">
        <v>1499113</v>
      </c>
      <c r="M22" s="1066">
        <v>1.8178273130475969E-3</v>
      </c>
      <c r="N22" s="1066">
        <v>1.497525E-3</v>
      </c>
      <c r="O22" s="1066">
        <v>4.8749999999999998E-4</v>
      </c>
      <c r="P22" s="282">
        <v>3.8028523130475972E-3</v>
      </c>
      <c r="Q22" s="262"/>
      <c r="R22" s="176">
        <v>2725</v>
      </c>
      <c r="S22" s="176">
        <v>2245</v>
      </c>
      <c r="T22" s="176">
        <v>731</v>
      </c>
      <c r="U22" s="164"/>
      <c r="V22" s="250">
        <v>5701</v>
      </c>
      <c r="W22" s="163"/>
      <c r="X22" s="4"/>
      <c r="Y22" s="79" t="s">
        <v>1390</v>
      </c>
      <c r="Z22" s="80" t="s">
        <v>593</v>
      </c>
      <c r="AA22" s="82">
        <v>374778.25</v>
      </c>
      <c r="AB22" s="58" t="s">
        <v>1303</v>
      </c>
      <c r="AC22" s="58" t="s">
        <v>1303</v>
      </c>
      <c r="AD22" s="58" t="s">
        <v>1303</v>
      </c>
      <c r="AE22" s="82">
        <v>417975</v>
      </c>
      <c r="AF22" s="67" t="s">
        <v>2435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1.8178273130475969E-3</v>
      </c>
      <c r="BC22" s="68">
        <v>0</v>
      </c>
      <c r="BD22" s="67">
        <v>1.497525E-3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1171</v>
      </c>
      <c r="D23" s="226"/>
      <c r="E23" s="1062" t="s">
        <v>261</v>
      </c>
      <c r="F23" s="1051">
        <v>0</v>
      </c>
      <c r="G23" s="489" t="s">
        <v>95</v>
      </c>
      <c r="H23" s="489" t="s">
        <v>1083</v>
      </c>
      <c r="I23" s="1063">
        <v>1.6375999999999999</v>
      </c>
      <c r="J23" s="1064">
        <v>1</v>
      </c>
      <c r="K23" s="1065">
        <v>19840335</v>
      </c>
      <c r="L23" s="1065">
        <v>19296234</v>
      </c>
      <c r="M23" s="1066">
        <v>1.1907496031386978E-2</v>
      </c>
      <c r="N23" s="1066">
        <v>9.8093877599999997E-3</v>
      </c>
      <c r="O23" s="1066">
        <v>1.1900000000000001E-2</v>
      </c>
      <c r="P23" s="282">
        <v>3.3616883791386977E-2</v>
      </c>
      <c r="Q23" s="262"/>
      <c r="R23" s="176">
        <v>229770</v>
      </c>
      <c r="S23" s="176">
        <v>189284</v>
      </c>
      <c r="T23" s="176">
        <v>229625</v>
      </c>
      <c r="U23" s="164"/>
      <c r="V23" s="250">
        <v>648679</v>
      </c>
      <c r="W23" s="163"/>
      <c r="X23" s="4"/>
      <c r="Y23" s="79" t="s">
        <v>1171</v>
      </c>
      <c r="Z23" s="80" t="s">
        <v>594</v>
      </c>
      <c r="AA23" s="82">
        <v>31599512.7984</v>
      </c>
      <c r="AB23" s="58" t="s">
        <v>94</v>
      </c>
      <c r="AC23" s="58" t="s">
        <v>94</v>
      </c>
      <c r="AD23" s="58" t="s">
        <v>1303</v>
      </c>
      <c r="AE23" s="82">
        <v>32490532.595999997</v>
      </c>
      <c r="AF23" s="67" t="s">
        <v>2435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1.1907496031386978E-2</v>
      </c>
      <c r="BC23" s="68">
        <v>0</v>
      </c>
      <c r="BD23" s="67">
        <v>9.8093877599999997E-3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1768</v>
      </c>
      <c r="D24" s="226"/>
      <c r="E24" s="1062" t="s">
        <v>1262</v>
      </c>
      <c r="F24" s="1051">
        <v>0</v>
      </c>
      <c r="G24" s="489" t="s">
        <v>95</v>
      </c>
      <c r="H24" s="489" t="s">
        <v>1718</v>
      </c>
      <c r="I24" s="1063">
        <v>1.6375999999999999</v>
      </c>
      <c r="J24" s="1064">
        <v>1</v>
      </c>
      <c r="K24" s="1065">
        <v>247000</v>
      </c>
      <c r="L24" s="1065">
        <v>245250</v>
      </c>
      <c r="M24" s="1066">
        <v>1.1907496031386978E-2</v>
      </c>
      <c r="N24" s="1066">
        <v>9.8093877599999997E-3</v>
      </c>
      <c r="O24" s="1066">
        <v>1.1900000000000001E-2</v>
      </c>
      <c r="P24" s="282">
        <v>3.3616883791386977E-2</v>
      </c>
      <c r="Q24" s="262"/>
      <c r="R24" s="176">
        <v>2920</v>
      </c>
      <c r="S24" s="176">
        <v>2406</v>
      </c>
      <c r="T24" s="176">
        <v>2918</v>
      </c>
      <c r="U24" s="164"/>
      <c r="V24" s="250">
        <v>8244</v>
      </c>
      <c r="W24" s="163"/>
      <c r="X24" s="4"/>
      <c r="Y24" s="79" t="s">
        <v>1768</v>
      </c>
      <c r="Z24" s="80" t="s">
        <v>269</v>
      </c>
      <c r="AA24" s="82">
        <v>401621.39999999997</v>
      </c>
      <c r="AB24" s="58" t="s">
        <v>94</v>
      </c>
      <c r="AC24" s="58" t="s">
        <v>94</v>
      </c>
      <c r="AD24" s="58" t="s">
        <v>747</v>
      </c>
      <c r="AE24" s="82">
        <v>404487.2</v>
      </c>
      <c r="AF24" s="67" t="s">
        <v>2435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1.1907496031386978E-2</v>
      </c>
      <c r="BC24" s="68">
        <v>0</v>
      </c>
      <c r="BD24" s="67">
        <v>9.8093877599999997E-3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878</v>
      </c>
      <c r="D25" s="226"/>
      <c r="E25" s="1062" t="s">
        <v>1422</v>
      </c>
      <c r="F25" s="1051">
        <v>0</v>
      </c>
      <c r="G25" s="489" t="s">
        <v>95</v>
      </c>
      <c r="H25" s="489" t="s">
        <v>1258</v>
      </c>
      <c r="I25" s="1063">
        <v>1.6375999999999999</v>
      </c>
      <c r="J25" s="1064">
        <v>0.7</v>
      </c>
      <c r="K25" s="1065">
        <v>189700</v>
      </c>
      <c r="L25" s="1065">
        <v>189200</v>
      </c>
      <c r="M25" s="1066">
        <v>8.3352472219708849E-3</v>
      </c>
      <c r="N25" s="1066">
        <v>6.8664516300000009E-3</v>
      </c>
      <c r="O25" s="1066">
        <v>8.3300000000000006E-3</v>
      </c>
      <c r="P25" s="282">
        <v>2.3531698851970886E-2</v>
      </c>
      <c r="Q25" s="262"/>
      <c r="R25" s="176">
        <v>1577</v>
      </c>
      <c r="S25" s="176">
        <v>1299</v>
      </c>
      <c r="T25" s="176">
        <v>1576</v>
      </c>
      <c r="U25" s="164"/>
      <c r="V25" s="250">
        <v>4452</v>
      </c>
      <c r="W25" s="163"/>
      <c r="X25" s="4"/>
      <c r="Y25" s="79" t="s">
        <v>878</v>
      </c>
      <c r="Z25" s="80" t="s">
        <v>270</v>
      </c>
      <c r="AA25" s="82">
        <v>216883.74399999995</v>
      </c>
      <c r="AB25" s="58" t="s">
        <v>94</v>
      </c>
      <c r="AC25" s="58" t="s">
        <v>94</v>
      </c>
      <c r="AD25" s="58" t="s">
        <v>104</v>
      </c>
      <c r="AE25" s="82">
        <v>217456.90399999995</v>
      </c>
      <c r="AF25" s="67" t="s">
        <v>2435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8.3352472219708849E-3</v>
      </c>
      <c r="BC25" s="68">
        <v>0</v>
      </c>
      <c r="BD25" s="67">
        <v>6.8665714319999993E-3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1425</v>
      </c>
      <c r="D26" s="226"/>
      <c r="E26" s="1062" t="s">
        <v>1423</v>
      </c>
      <c r="F26" s="1051">
        <v>0</v>
      </c>
      <c r="G26" s="489" t="s">
        <v>95</v>
      </c>
      <c r="H26" s="489" t="s">
        <v>106</v>
      </c>
      <c r="I26" s="1063">
        <v>1.6375999999999999</v>
      </c>
      <c r="J26" s="1064">
        <v>0.7</v>
      </c>
      <c r="K26" s="1065">
        <v>184200</v>
      </c>
      <c r="L26" s="1065">
        <v>184200</v>
      </c>
      <c r="M26" s="1066">
        <v>8.3352472219708849E-3</v>
      </c>
      <c r="N26" s="1066">
        <v>6.8664516300000009E-3</v>
      </c>
      <c r="O26" s="1066">
        <v>8.3300000000000006E-3</v>
      </c>
      <c r="P26" s="282">
        <v>2.3531698851970886E-2</v>
      </c>
      <c r="Q26" s="262"/>
      <c r="R26" s="176">
        <v>1535</v>
      </c>
      <c r="S26" s="176">
        <v>1265</v>
      </c>
      <c r="T26" s="176">
        <v>1534</v>
      </c>
      <c r="U26" s="164"/>
      <c r="V26" s="250">
        <v>4334</v>
      </c>
      <c r="W26" s="163"/>
      <c r="X26" s="4"/>
      <c r="Y26" s="79" t="s">
        <v>1425</v>
      </c>
      <c r="Z26" s="80" t="s">
        <v>459</v>
      </c>
      <c r="AA26" s="82">
        <v>211152.14399999997</v>
      </c>
      <c r="AB26" s="58" t="s">
        <v>94</v>
      </c>
      <c r="AC26" s="58" t="s">
        <v>94</v>
      </c>
      <c r="AD26" s="58" t="s">
        <v>105</v>
      </c>
      <c r="AE26" s="82">
        <v>211152.14399999997</v>
      </c>
      <c r="AF26" s="67" t="s">
        <v>2435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8.3352472219708849E-3</v>
      </c>
      <c r="BC26" s="68">
        <v>0</v>
      </c>
      <c r="BD26" s="67">
        <v>6.8665714319999993E-3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1281</v>
      </c>
      <c r="D27" s="226"/>
      <c r="E27" s="1062" t="s">
        <v>1084</v>
      </c>
      <c r="F27" s="1051">
        <v>0</v>
      </c>
      <c r="G27" s="489" t="s">
        <v>456</v>
      </c>
      <c r="H27" s="489" t="s">
        <v>1083</v>
      </c>
      <c r="I27" s="1063">
        <v>2.2250999999999999</v>
      </c>
      <c r="J27" s="1064">
        <v>1</v>
      </c>
      <c r="K27" s="1065">
        <v>10583200</v>
      </c>
      <c r="L27" s="1065">
        <v>10470704</v>
      </c>
      <c r="M27" s="1066">
        <v>1.6179390217048832E-2</v>
      </c>
      <c r="N27" s="1066">
        <v>1.332857151E-2</v>
      </c>
      <c r="O27" s="1066">
        <v>1.5299999999999999E-2</v>
      </c>
      <c r="P27" s="282">
        <v>4.4807961727048831E-2</v>
      </c>
      <c r="Q27" s="262"/>
      <c r="R27" s="176">
        <v>169410</v>
      </c>
      <c r="S27" s="176">
        <v>139560</v>
      </c>
      <c r="T27" s="176">
        <v>160202</v>
      </c>
      <c r="U27" s="164"/>
      <c r="V27" s="250">
        <v>469172</v>
      </c>
      <c r="W27" s="163"/>
      <c r="X27" s="4"/>
      <c r="Y27" s="79" t="s">
        <v>1281</v>
      </c>
      <c r="Z27" s="80" t="s">
        <v>1096</v>
      </c>
      <c r="AA27" s="82">
        <v>23298363.470399998</v>
      </c>
      <c r="AB27" s="58" t="s">
        <v>634</v>
      </c>
      <c r="AC27" s="58" t="s">
        <v>634</v>
      </c>
      <c r="AD27" s="58" t="s">
        <v>1303</v>
      </c>
      <c r="AE27" s="82">
        <v>23548678.32</v>
      </c>
      <c r="AF27" s="67" t="s">
        <v>2435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1.6179390217048832E-2</v>
      </c>
      <c r="BC27" s="68">
        <v>0</v>
      </c>
      <c r="BD27" s="67">
        <v>1.332857151E-2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2" t="s">
        <v>1731</v>
      </c>
      <c r="F28" s="1051">
        <v>0</v>
      </c>
      <c r="G28" s="489" t="s">
        <v>456</v>
      </c>
      <c r="H28" s="489" t="s">
        <v>1718</v>
      </c>
      <c r="I28" s="1063">
        <v>2.2250999999999999</v>
      </c>
      <c r="J28" s="1064">
        <v>1</v>
      </c>
      <c r="K28" s="1065">
        <v>94300</v>
      </c>
      <c r="L28" s="1065">
        <v>93950</v>
      </c>
      <c r="M28" s="1066">
        <v>1.6179390217048832E-2</v>
      </c>
      <c r="N28" s="1066">
        <v>1.332857151E-2</v>
      </c>
      <c r="O28" s="1066">
        <v>1.5299999999999999E-2</v>
      </c>
      <c r="P28" s="282">
        <v>4.4807961727048831E-2</v>
      </c>
      <c r="Q28" s="262"/>
      <c r="R28" s="176">
        <v>1520</v>
      </c>
      <c r="S28" s="176">
        <v>1252</v>
      </c>
      <c r="T28" s="176">
        <v>1437</v>
      </c>
      <c r="U28" s="164"/>
      <c r="V28" s="250">
        <v>4209</v>
      </c>
      <c r="W28" s="163"/>
      <c r="X28" s="4"/>
      <c r="Y28" s="79" t="s">
        <v>197</v>
      </c>
      <c r="Z28" s="80" t="s">
        <v>1097</v>
      </c>
      <c r="AA28" s="82">
        <v>209048.14499999999</v>
      </c>
      <c r="AB28" s="58" t="s">
        <v>634</v>
      </c>
      <c r="AC28" s="58" t="s">
        <v>634</v>
      </c>
      <c r="AD28" s="58" t="s">
        <v>747</v>
      </c>
      <c r="AE28" s="82">
        <v>209826.93</v>
      </c>
      <c r="AF28" s="67" t="s">
        <v>2435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1.6179390217048832E-2</v>
      </c>
      <c r="BC28" s="68">
        <v>0</v>
      </c>
      <c r="BD28" s="67">
        <v>1.332857151E-2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2" t="s">
        <v>1085</v>
      </c>
      <c r="F29" s="1051">
        <v>0</v>
      </c>
      <c r="G29" s="489" t="s">
        <v>456</v>
      </c>
      <c r="H29" s="489" t="s">
        <v>1258</v>
      </c>
      <c r="I29" s="1063">
        <v>2.2250999999999999</v>
      </c>
      <c r="J29" s="1064">
        <v>0.65</v>
      </c>
      <c r="K29" s="1065">
        <v>79900</v>
      </c>
      <c r="L29" s="1065">
        <v>79348</v>
      </c>
      <c r="M29" s="1066">
        <v>1.0516603641081741E-2</v>
      </c>
      <c r="N29" s="1066">
        <v>8.663481629999999E-3</v>
      </c>
      <c r="O29" s="1066">
        <v>9.9450000000000007E-3</v>
      </c>
      <c r="P29" s="282">
        <v>2.9125085271081742E-2</v>
      </c>
      <c r="Q29" s="262"/>
      <c r="R29" s="176">
        <v>834</v>
      </c>
      <c r="S29" s="176">
        <v>687</v>
      </c>
      <c r="T29" s="176">
        <v>789</v>
      </c>
      <c r="U29" s="164"/>
      <c r="V29" s="250">
        <v>2310</v>
      </c>
      <c r="W29" s="163"/>
      <c r="X29" s="4"/>
      <c r="Y29" s="79" t="s">
        <v>190</v>
      </c>
      <c r="Z29" s="80" t="s">
        <v>1098</v>
      </c>
      <c r="AA29" s="82">
        <v>114762.20262</v>
      </c>
      <c r="AB29" s="58" t="s">
        <v>634</v>
      </c>
      <c r="AC29" s="58" t="s">
        <v>634</v>
      </c>
      <c r="AD29" s="58" t="s">
        <v>104</v>
      </c>
      <c r="AE29" s="82">
        <v>115560.56850000001</v>
      </c>
      <c r="AF29" s="67" t="s">
        <v>2435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1.0516603641081741E-2</v>
      </c>
      <c r="BC29" s="68">
        <v>0</v>
      </c>
      <c r="BD29" s="67">
        <v>8.6635714814999997E-3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1272</v>
      </c>
      <c r="D30" s="226"/>
      <c r="E30" s="1062" t="s">
        <v>1086</v>
      </c>
      <c r="F30" s="1051">
        <v>0</v>
      </c>
      <c r="G30" s="489" t="s">
        <v>456</v>
      </c>
      <c r="H30" s="489" t="s">
        <v>106</v>
      </c>
      <c r="I30" s="1063">
        <v>2.2250999999999999</v>
      </c>
      <c r="J30" s="1064">
        <v>0.65</v>
      </c>
      <c r="K30" s="1065">
        <v>324100</v>
      </c>
      <c r="L30" s="1065">
        <v>322456</v>
      </c>
      <c r="M30" s="1066">
        <v>1.0516603641081741E-2</v>
      </c>
      <c r="N30" s="1066">
        <v>8.663481629999999E-3</v>
      </c>
      <c r="O30" s="1066">
        <v>9.9450000000000007E-3</v>
      </c>
      <c r="P30" s="282">
        <v>2.9125085271081742E-2</v>
      </c>
      <c r="Q30" s="262"/>
      <c r="R30" s="176">
        <v>3391</v>
      </c>
      <c r="S30" s="176">
        <v>2794</v>
      </c>
      <c r="T30" s="176">
        <v>3207</v>
      </c>
      <c r="U30" s="164"/>
      <c r="V30" s="250">
        <v>9392</v>
      </c>
      <c r="W30" s="163"/>
      <c r="X30" s="4"/>
      <c r="Y30" s="79" t="s">
        <v>1272</v>
      </c>
      <c r="Z30" s="80" t="s">
        <v>1099</v>
      </c>
      <c r="AA30" s="82">
        <v>466372.94964000001</v>
      </c>
      <c r="AB30" s="58" t="s">
        <v>634</v>
      </c>
      <c r="AC30" s="58" t="s">
        <v>634</v>
      </c>
      <c r="AD30" s="58" t="s">
        <v>105</v>
      </c>
      <c r="AE30" s="82">
        <v>468750.69150000002</v>
      </c>
      <c r="AF30" s="67" t="s">
        <v>2435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1.0516603641081741E-2</v>
      </c>
      <c r="BC30" s="68">
        <v>0</v>
      </c>
      <c r="BD30" s="67">
        <v>8.6635714814999997E-3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1285</v>
      </c>
      <c r="D31" s="226"/>
      <c r="E31" s="1062" t="s">
        <v>260</v>
      </c>
      <c r="F31" s="1051">
        <v>0</v>
      </c>
      <c r="G31" s="489" t="s">
        <v>1536</v>
      </c>
      <c r="H31" s="489" t="s">
        <v>1083</v>
      </c>
      <c r="I31" s="1063">
        <v>1.1446000000000001</v>
      </c>
      <c r="J31" s="1064">
        <v>1</v>
      </c>
      <c r="K31" s="1065">
        <v>14012000</v>
      </c>
      <c r="L31" s="1065">
        <v>13840869</v>
      </c>
      <c r="M31" s="1066">
        <v>8.3227405700571182E-3</v>
      </c>
      <c r="N31" s="1066">
        <v>6.8562684600000003E-3</v>
      </c>
      <c r="O31" s="1066">
        <v>1.073758E-2</v>
      </c>
      <c r="P31" s="282">
        <v>2.591658903005712E-2</v>
      </c>
      <c r="Q31" s="262"/>
      <c r="R31" s="176">
        <v>115194</v>
      </c>
      <c r="S31" s="176">
        <v>94897</v>
      </c>
      <c r="T31" s="176">
        <v>148617</v>
      </c>
      <c r="U31" s="164"/>
      <c r="V31" s="250">
        <v>358708</v>
      </c>
      <c r="W31" s="163"/>
      <c r="X31" s="4"/>
      <c r="Y31" s="79" t="s">
        <v>1285</v>
      </c>
      <c r="Z31" s="80" t="s">
        <v>1291</v>
      </c>
      <c r="AA31" s="82">
        <v>15842258.657400001</v>
      </c>
      <c r="AB31" s="58" t="s">
        <v>264</v>
      </c>
      <c r="AC31" s="58" t="s">
        <v>264</v>
      </c>
      <c r="AD31" s="58" t="s">
        <v>1303</v>
      </c>
      <c r="AE31" s="82">
        <v>16038135.200000001</v>
      </c>
      <c r="AF31" s="67" t="s">
        <v>2435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8.3227405700571182E-3</v>
      </c>
      <c r="BC31" s="68">
        <v>0</v>
      </c>
      <c r="BD31" s="67">
        <v>6.8562684600000003E-3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692</v>
      </c>
      <c r="D32" s="226"/>
      <c r="E32" s="1062" t="s">
        <v>847</v>
      </c>
      <c r="F32" s="1051">
        <v>0</v>
      </c>
      <c r="G32" s="489" t="s">
        <v>36</v>
      </c>
      <c r="H32" s="489" t="s">
        <v>1083</v>
      </c>
      <c r="I32" s="1063">
        <v>1.6375999999999999</v>
      </c>
      <c r="J32" s="1064">
        <v>1</v>
      </c>
      <c r="K32" s="1065">
        <v>2018600</v>
      </c>
      <c r="L32" s="1065">
        <v>1980268</v>
      </c>
      <c r="M32" s="1066">
        <v>1.1907496031386978E-2</v>
      </c>
      <c r="N32" s="1066">
        <v>9.8093877599999997E-3</v>
      </c>
      <c r="O32" s="1066">
        <v>1.1900000000000001E-2</v>
      </c>
      <c r="P32" s="282">
        <v>3.3616883791386977E-2</v>
      </c>
      <c r="Q32" s="262"/>
      <c r="R32" s="176">
        <v>23580</v>
      </c>
      <c r="S32" s="176">
        <v>19425</v>
      </c>
      <c r="T32" s="176">
        <v>23565</v>
      </c>
      <c r="U32" s="164"/>
      <c r="V32" s="250">
        <v>66570</v>
      </c>
      <c r="W32" s="163"/>
      <c r="X32" s="4"/>
      <c r="Y32" s="79" t="s">
        <v>692</v>
      </c>
      <c r="Z32" s="80" t="s">
        <v>2436</v>
      </c>
      <c r="AA32" s="82">
        <v>3242886.8767999997</v>
      </c>
      <c r="AB32" s="58" t="s">
        <v>105</v>
      </c>
      <c r="AC32" s="58" t="s">
        <v>105</v>
      </c>
      <c r="AD32" s="58" t="s">
        <v>1303</v>
      </c>
      <c r="AE32" s="82">
        <v>3305659.36</v>
      </c>
      <c r="AF32" s="67" t="s">
        <v>2435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1.1907496031386978E-2</v>
      </c>
      <c r="BC32" s="68">
        <v>0</v>
      </c>
      <c r="BD32" s="67">
        <v>9.8093877599999997E-3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63"/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521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2435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63"/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521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2435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63"/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521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2435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/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521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2435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/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521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2435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/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521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2435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/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521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2435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/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521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2435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/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521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2435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/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521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2435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/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521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2435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/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521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2435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/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521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2435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/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521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2435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/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521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2435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/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521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2435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/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521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2435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/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521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2435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/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521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2435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/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521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2435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/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521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2435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/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521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2435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/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521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2435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/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521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2435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/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521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2435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/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521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2435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/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521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2435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/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521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2435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/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521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2435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/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521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2435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/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521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2435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/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521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2435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521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2435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521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2435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1047</v>
      </c>
      <c r="I67" s="264"/>
      <c r="J67" s="184"/>
      <c r="K67" s="268">
        <v>1253378200</v>
      </c>
      <c r="L67" s="268">
        <v>1182921174</v>
      </c>
      <c r="M67" s="262"/>
      <c r="N67" s="262"/>
      <c r="O67" s="262"/>
      <c r="P67" s="262"/>
      <c r="Q67" s="262"/>
      <c r="R67" s="268">
        <v>6155236</v>
      </c>
      <c r="S67" s="268">
        <v>5070680</v>
      </c>
      <c r="T67" s="268">
        <v>2076739</v>
      </c>
      <c r="U67" s="164"/>
      <c r="V67" s="268">
        <v>13302655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1249</v>
      </c>
      <c r="F71" s="959" t="s">
        <v>1000</v>
      </c>
      <c r="G71" s="959" t="s">
        <v>1681</v>
      </c>
      <c r="H71" s="959" t="s">
        <v>1682</v>
      </c>
      <c r="I71" s="959" t="s">
        <v>1570</v>
      </c>
      <c r="J71" s="959" t="s">
        <v>2316</v>
      </c>
      <c r="K71" s="959" t="s">
        <v>2317</v>
      </c>
      <c r="L71" s="959" t="s">
        <v>1222</v>
      </c>
      <c r="M71" s="54" t="s">
        <v>614</v>
      </c>
      <c r="N71" s="60"/>
      <c r="O71" s="60"/>
      <c r="P71" s="55"/>
      <c r="Q71" s="165"/>
      <c r="R71" s="54" t="s">
        <v>1302</v>
      </c>
      <c r="S71" s="55"/>
      <c r="T71" s="959" t="s">
        <v>1058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1202</v>
      </c>
      <c r="N72" s="960" t="s">
        <v>840</v>
      </c>
      <c r="O72" s="960" t="s">
        <v>1203</v>
      </c>
      <c r="P72" s="960" t="s">
        <v>1153</v>
      </c>
      <c r="Q72" s="203"/>
      <c r="R72" s="960" t="s">
        <v>1202</v>
      </c>
      <c r="S72" s="960" t="s">
        <v>840</v>
      </c>
      <c r="T72" s="961"/>
      <c r="U72" s="203"/>
      <c r="V72" s="961"/>
      <c r="W72" s="163"/>
      <c r="Z72" s="58"/>
      <c r="BB72" s="58" t="s">
        <v>1305</v>
      </c>
      <c r="BC72" s="58" t="s">
        <v>1305</v>
      </c>
      <c r="BD72" s="58" t="s">
        <v>309</v>
      </c>
      <c r="BE72" s="58" t="s">
        <v>309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1177</v>
      </c>
      <c r="BK72" s="58" t="s">
        <v>1115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1214</v>
      </c>
      <c r="BS72" s="58" t="s">
        <v>457</v>
      </c>
      <c r="BT72" s="422" t="s">
        <v>526</v>
      </c>
      <c r="BU72" s="58" t="s">
        <v>526</v>
      </c>
      <c r="BV72" s="58" t="s">
        <v>298</v>
      </c>
      <c r="BW72" s="422" t="s">
        <v>1304</v>
      </c>
      <c r="BX72" s="422" t="s">
        <v>1304</v>
      </c>
      <c r="BY72" s="644" t="s">
        <v>264</v>
      </c>
      <c r="BZ72" s="644" t="s">
        <v>107</v>
      </c>
      <c r="CA72" s="425" t="s">
        <v>524</v>
      </c>
      <c r="CC72" s="58" t="s">
        <v>2269</v>
      </c>
      <c r="CD72" s="69" t="s">
        <v>2271</v>
      </c>
      <c r="CE72" s="69" t="s">
        <v>2271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1463</v>
      </c>
      <c r="Z73" s="275" t="s">
        <v>1138</v>
      </c>
      <c r="AA73" s="275" t="s">
        <v>1223</v>
      </c>
      <c r="AB73" s="275" t="s">
        <v>1039</v>
      </c>
      <c r="AC73" s="275" t="s">
        <v>523</v>
      </c>
      <c r="AD73" s="275" t="s">
        <v>1306</v>
      </c>
      <c r="AE73" s="275"/>
      <c r="AF73" s="275" t="s">
        <v>390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1406</v>
      </c>
      <c r="BE73" s="255">
        <v>0.05</v>
      </c>
      <c r="BF73" s="58" t="s">
        <v>1066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1078</v>
      </c>
      <c r="BL73" s="58" t="s">
        <v>1079</v>
      </c>
      <c r="BM73" s="58" t="s">
        <v>1051</v>
      </c>
      <c r="BN73" s="422" t="s">
        <v>523</v>
      </c>
      <c r="BO73" s="422" t="s">
        <v>1306</v>
      </c>
      <c r="BP73" s="422" t="s">
        <v>979</v>
      </c>
      <c r="BQ73" s="58" t="s">
        <v>1054</v>
      </c>
      <c r="BR73" s="58" t="s">
        <v>1055</v>
      </c>
      <c r="BS73" s="58" t="s">
        <v>352</v>
      </c>
      <c r="BT73" s="422" t="s">
        <v>792</v>
      </c>
      <c r="BU73" s="58" t="s">
        <v>1300</v>
      </c>
      <c r="BV73" s="58" t="s">
        <v>515</v>
      </c>
      <c r="BW73" s="422" t="s">
        <v>978</v>
      </c>
      <c r="BX73" s="422" t="s">
        <v>1704</v>
      </c>
      <c r="BY73" s="644" t="s">
        <v>2308</v>
      </c>
      <c r="BZ73" s="470" t="s">
        <v>2309</v>
      </c>
      <c r="CA73" s="425" t="s">
        <v>1298</v>
      </c>
      <c r="CC73" s="58" t="s">
        <v>2270</v>
      </c>
      <c r="CD73" s="58" t="s">
        <v>2272</v>
      </c>
      <c r="CE73" s="58" t="s">
        <v>2274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1935</v>
      </c>
      <c r="F74" s="11" t="s">
        <v>1935</v>
      </c>
      <c r="G74" s="11"/>
      <c r="H74" s="11"/>
      <c r="I74" s="11"/>
      <c r="J74" s="63" t="s">
        <v>1069</v>
      </c>
      <c r="K74" s="11" t="s">
        <v>1192</v>
      </c>
      <c r="L74" s="11" t="s">
        <v>1192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746</v>
      </c>
      <c r="AA74" s="275" t="s">
        <v>1404</v>
      </c>
      <c r="AB74" s="275"/>
      <c r="AC74" s="275"/>
      <c r="AD74" s="275"/>
      <c r="AE74" s="275" t="s">
        <v>1404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1403</v>
      </c>
      <c r="BD74" s="58" t="s">
        <v>843</v>
      </c>
      <c r="BE74" s="58" t="s">
        <v>1403</v>
      </c>
      <c r="BF74" s="58" t="s">
        <v>1403</v>
      </c>
      <c r="BG74" s="58" t="s">
        <v>539</v>
      </c>
      <c r="BH74" s="58" t="s">
        <v>1077</v>
      </c>
      <c r="BI74" s="58" t="s">
        <v>1403</v>
      </c>
      <c r="BJ74" s="58" t="s">
        <v>1403</v>
      </c>
      <c r="BK74" s="58" t="s">
        <v>1067</v>
      </c>
      <c r="BL74" s="58" t="s">
        <v>1068</v>
      </c>
      <c r="BM74" s="58" t="s">
        <v>1403</v>
      </c>
      <c r="BN74" s="422"/>
      <c r="BO74" s="422" t="s">
        <v>1053</v>
      </c>
      <c r="BP74" s="422" t="s">
        <v>1403</v>
      </c>
      <c r="BQ74" s="58" t="s">
        <v>1403</v>
      </c>
      <c r="BR74" s="58" t="s">
        <v>351</v>
      </c>
      <c r="BS74" s="58" t="s">
        <v>353</v>
      </c>
      <c r="BT74" s="422" t="s">
        <v>1299</v>
      </c>
      <c r="BU74" s="58" t="s">
        <v>767</v>
      </c>
      <c r="BV74" s="58" t="s">
        <v>1147</v>
      </c>
      <c r="BW74" s="422" t="s">
        <v>433</v>
      </c>
      <c r="BX74" s="422" t="s">
        <v>1403</v>
      </c>
      <c r="BY74" s="644" t="s">
        <v>547</v>
      </c>
      <c r="BZ74" s="644" t="s">
        <v>547</v>
      </c>
      <c r="CA74" s="425" t="s">
        <v>1705</v>
      </c>
      <c r="CC74" s="69" t="s">
        <v>2271</v>
      </c>
      <c r="CD74" s="58" t="s">
        <v>2273</v>
      </c>
      <c r="CE74" s="58" t="s">
        <v>2273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1405</v>
      </c>
      <c r="AB75" s="277"/>
      <c r="AC75" s="277"/>
      <c r="AD75" s="277"/>
      <c r="AE75" s="275" t="s">
        <v>1405</v>
      </c>
      <c r="AF75" s="278"/>
      <c r="AG75" s="69"/>
      <c r="AH75" s="281" t="s">
        <v>2469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1388</v>
      </c>
      <c r="D76" s="226"/>
      <c r="E76" s="265" t="s">
        <v>758</v>
      </c>
      <c r="F76" s="266">
        <v>0</v>
      </c>
      <c r="G76" s="176" t="s">
        <v>525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1388</v>
      </c>
      <c r="Z76" s="78" t="s">
        <v>1412</v>
      </c>
      <c r="AA76" s="82">
        <v>0</v>
      </c>
      <c r="AB76" s="58" t="s">
        <v>524</v>
      </c>
      <c r="AC76" s="58" t="s">
        <v>524</v>
      </c>
      <c r="AD76" s="58" t="s">
        <v>1303</v>
      </c>
      <c r="AE76" s="82">
        <v>0</v>
      </c>
      <c r="AF76" s="67" t="s">
        <v>2435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521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2435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521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2435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521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2435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521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2435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521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2435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521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2435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521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2435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521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2435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521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2435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521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2435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521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2435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521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2435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521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2435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521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2435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521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2435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521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2435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521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2435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521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2435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521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2435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1249</v>
      </c>
      <c r="F100" s="959" t="s">
        <v>1000</v>
      </c>
      <c r="G100" s="959" t="s">
        <v>1681</v>
      </c>
      <c r="H100" s="959" t="s">
        <v>1682</v>
      </c>
      <c r="I100" s="959" t="s">
        <v>1570</v>
      </c>
      <c r="J100" s="959" t="s">
        <v>2316</v>
      </c>
      <c r="K100" s="959" t="s">
        <v>2317</v>
      </c>
      <c r="L100" s="959" t="s">
        <v>1222</v>
      </c>
      <c r="M100" s="54" t="s">
        <v>614</v>
      </c>
      <c r="N100" s="60"/>
      <c r="O100" s="60"/>
      <c r="P100" s="55"/>
      <c r="Q100" s="165"/>
      <c r="R100" s="54" t="s">
        <v>1302</v>
      </c>
      <c r="S100" s="55"/>
      <c r="T100" s="959" t="s">
        <v>1058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1202</v>
      </c>
      <c r="N101" s="960" t="s">
        <v>840</v>
      </c>
      <c r="O101" s="960" t="s">
        <v>1203</v>
      </c>
      <c r="P101" s="960" t="s">
        <v>1153</v>
      </c>
      <c r="Q101" s="203"/>
      <c r="R101" s="960" t="s">
        <v>1202</v>
      </c>
      <c r="S101" s="960" t="s">
        <v>840</v>
      </c>
      <c r="T101" s="961"/>
      <c r="U101" s="203"/>
      <c r="V101" s="961"/>
      <c r="W101" s="163"/>
      <c r="Z101" s="58"/>
      <c r="BB101" s="58" t="s">
        <v>1305</v>
      </c>
      <c r="BC101" s="58" t="s">
        <v>1305</v>
      </c>
      <c r="BD101" s="58" t="s">
        <v>309</v>
      </c>
      <c r="BE101" s="58" t="s">
        <v>309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1177</v>
      </c>
      <c r="BK101" s="58" t="s">
        <v>1115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1214</v>
      </c>
      <c r="BS101" s="58" t="s">
        <v>457</v>
      </c>
      <c r="BT101" s="422" t="s">
        <v>526</v>
      </c>
      <c r="BU101" s="58" t="s">
        <v>526</v>
      </c>
      <c r="BV101" s="58" t="s">
        <v>298</v>
      </c>
      <c r="BW101" s="422" t="s">
        <v>1304</v>
      </c>
      <c r="BX101" s="422" t="s">
        <v>1304</v>
      </c>
      <c r="BY101" s="644" t="s">
        <v>264</v>
      </c>
      <c r="BZ101" s="644" t="s">
        <v>107</v>
      </c>
      <c r="CA101" s="425" t="s">
        <v>524</v>
      </c>
      <c r="CC101" s="58" t="s">
        <v>2269</v>
      </c>
      <c r="CD101" s="69" t="s">
        <v>2271</v>
      </c>
      <c r="CE101" s="69" t="s">
        <v>2271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1463</v>
      </c>
      <c r="Z102" s="275" t="s">
        <v>1138</v>
      </c>
      <c r="AA102" s="275" t="s">
        <v>1223</v>
      </c>
      <c r="AB102" s="275" t="s">
        <v>1039</v>
      </c>
      <c r="AC102" s="275" t="s">
        <v>523</v>
      </c>
      <c r="AD102" s="275" t="s">
        <v>1306</v>
      </c>
      <c r="AE102" s="275"/>
      <c r="AF102" s="275" t="s">
        <v>390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1406</v>
      </c>
      <c r="BE102" s="255">
        <v>0.05</v>
      </c>
      <c r="BF102" s="58" t="s">
        <v>1066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1078</v>
      </c>
      <c r="BL102" s="58" t="s">
        <v>1079</v>
      </c>
      <c r="BM102" s="58" t="s">
        <v>1051</v>
      </c>
      <c r="BN102" s="422" t="s">
        <v>523</v>
      </c>
      <c r="BO102" s="422" t="s">
        <v>1306</v>
      </c>
      <c r="BP102" s="422" t="s">
        <v>979</v>
      </c>
      <c r="BQ102" s="58" t="s">
        <v>1054</v>
      </c>
      <c r="BR102" s="58" t="s">
        <v>1055</v>
      </c>
      <c r="BS102" s="58" t="s">
        <v>352</v>
      </c>
      <c r="BT102" s="422" t="s">
        <v>792</v>
      </c>
      <c r="BU102" s="58" t="s">
        <v>1300</v>
      </c>
      <c r="BV102" s="58" t="s">
        <v>515</v>
      </c>
      <c r="BW102" s="422" t="s">
        <v>978</v>
      </c>
      <c r="BX102" s="422" t="s">
        <v>1704</v>
      </c>
      <c r="BY102" s="644" t="s">
        <v>2308</v>
      </c>
      <c r="BZ102" s="470" t="s">
        <v>2309</v>
      </c>
      <c r="CA102" s="425" t="s">
        <v>1298</v>
      </c>
      <c r="CC102" s="58" t="s">
        <v>2270</v>
      </c>
      <c r="CD102" s="58" t="s">
        <v>2272</v>
      </c>
      <c r="CE102" s="58" t="s">
        <v>2274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1935</v>
      </c>
      <c r="F103" s="11" t="s">
        <v>1935</v>
      </c>
      <c r="G103" s="11"/>
      <c r="H103" s="11"/>
      <c r="I103" s="11"/>
      <c r="J103" s="63" t="s">
        <v>1069</v>
      </c>
      <c r="K103" s="11" t="s">
        <v>1192</v>
      </c>
      <c r="L103" s="11" t="s">
        <v>1192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746</v>
      </c>
      <c r="AA103" s="275" t="s">
        <v>1404</v>
      </c>
      <c r="AB103" s="275"/>
      <c r="AC103" s="275"/>
      <c r="AD103" s="275"/>
      <c r="AE103" s="275" t="s">
        <v>1404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1403</v>
      </c>
      <c r="BD103" s="58" t="s">
        <v>843</v>
      </c>
      <c r="BE103" s="58" t="s">
        <v>1403</v>
      </c>
      <c r="BF103" s="58" t="s">
        <v>1403</v>
      </c>
      <c r="BG103" s="58" t="s">
        <v>539</v>
      </c>
      <c r="BH103" s="58" t="s">
        <v>1077</v>
      </c>
      <c r="BI103" s="58" t="s">
        <v>1403</v>
      </c>
      <c r="BJ103" s="58" t="s">
        <v>1403</v>
      </c>
      <c r="BK103" s="58" t="s">
        <v>1067</v>
      </c>
      <c r="BL103" s="58" t="s">
        <v>1068</v>
      </c>
      <c r="BM103" s="58" t="s">
        <v>1403</v>
      </c>
      <c r="BN103" s="422"/>
      <c r="BO103" s="422" t="s">
        <v>1053</v>
      </c>
      <c r="BP103" s="422" t="s">
        <v>1403</v>
      </c>
      <c r="BQ103" s="58" t="s">
        <v>1403</v>
      </c>
      <c r="BR103" s="58" t="s">
        <v>351</v>
      </c>
      <c r="BS103" s="58" t="s">
        <v>353</v>
      </c>
      <c r="BT103" s="422" t="s">
        <v>1299</v>
      </c>
      <c r="BU103" s="58" t="s">
        <v>767</v>
      </c>
      <c r="BV103" s="58" t="s">
        <v>1147</v>
      </c>
      <c r="BW103" s="422" t="s">
        <v>433</v>
      </c>
      <c r="BX103" s="422" t="s">
        <v>1403</v>
      </c>
      <c r="BY103" s="644" t="s">
        <v>547</v>
      </c>
      <c r="BZ103" s="644" t="s">
        <v>547</v>
      </c>
      <c r="CA103" s="425" t="s">
        <v>1705</v>
      </c>
      <c r="CC103" s="69" t="s">
        <v>2271</v>
      </c>
      <c r="CD103" s="58" t="s">
        <v>2273</v>
      </c>
      <c r="CE103" s="58" t="s">
        <v>2273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1405</v>
      </c>
      <c r="AB104" s="277"/>
      <c r="AC104" s="277"/>
      <c r="AD104" s="277"/>
      <c r="AE104" s="275" t="s">
        <v>1405</v>
      </c>
      <c r="AF104" s="278"/>
      <c r="AG104" s="69"/>
      <c r="AH104" s="281" t="s">
        <v>2469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1388</v>
      </c>
      <c r="D105" s="226"/>
      <c r="E105" s="265" t="s">
        <v>758</v>
      </c>
      <c r="F105" s="266">
        <v>0</v>
      </c>
      <c r="G105" s="176" t="s">
        <v>525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1388</v>
      </c>
      <c r="Z105" s="78" t="s">
        <v>1412</v>
      </c>
      <c r="AA105" s="82">
        <v>0</v>
      </c>
      <c r="AB105" s="58" t="s">
        <v>524</v>
      </c>
      <c r="AC105" s="58" t="s">
        <v>524</v>
      </c>
      <c r="AD105" s="58" t="s">
        <v>1303</v>
      </c>
      <c r="AE105" s="82">
        <v>0</v>
      </c>
      <c r="AF105" s="67" t="s">
        <v>2435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521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2435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521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2435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521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2435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521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2435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521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2435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521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2435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521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2435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521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2435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521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2435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521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2435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521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2435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521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2435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521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2435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521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2435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521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2435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521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2435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521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2435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521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2435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521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2435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1249</v>
      </c>
      <c r="F129" s="959" t="s">
        <v>1000</v>
      </c>
      <c r="G129" s="959" t="s">
        <v>1681</v>
      </c>
      <c r="H129" s="959" t="s">
        <v>1682</v>
      </c>
      <c r="I129" s="959" t="s">
        <v>1570</v>
      </c>
      <c r="J129" s="959" t="s">
        <v>2316</v>
      </c>
      <c r="K129" s="959" t="s">
        <v>2317</v>
      </c>
      <c r="L129" s="959" t="s">
        <v>1222</v>
      </c>
      <c r="M129" s="54" t="s">
        <v>614</v>
      </c>
      <c r="N129" s="60"/>
      <c r="O129" s="60"/>
      <c r="P129" s="55"/>
      <c r="Q129" s="165"/>
      <c r="R129" s="54" t="s">
        <v>1302</v>
      </c>
      <c r="S129" s="55"/>
      <c r="T129" s="959" t="s">
        <v>1058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1202</v>
      </c>
      <c r="N130" s="960" t="s">
        <v>840</v>
      </c>
      <c r="O130" s="960" t="s">
        <v>1203</v>
      </c>
      <c r="P130" s="960" t="s">
        <v>1153</v>
      </c>
      <c r="Q130" s="203"/>
      <c r="R130" s="960" t="s">
        <v>1202</v>
      </c>
      <c r="S130" s="960" t="s">
        <v>840</v>
      </c>
      <c r="T130" s="961"/>
      <c r="U130" s="203"/>
      <c r="V130" s="961"/>
      <c r="W130" s="163"/>
      <c r="Z130" s="58"/>
      <c r="BB130" s="58" t="s">
        <v>1305</v>
      </c>
      <c r="BC130" s="58" t="s">
        <v>1305</v>
      </c>
      <c r="BD130" s="58" t="s">
        <v>309</v>
      </c>
      <c r="BE130" s="58" t="s">
        <v>309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1177</v>
      </c>
      <c r="BK130" s="58" t="s">
        <v>1115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1214</v>
      </c>
      <c r="BS130" s="58" t="s">
        <v>457</v>
      </c>
      <c r="BT130" s="422" t="s">
        <v>526</v>
      </c>
      <c r="BU130" s="58" t="s">
        <v>526</v>
      </c>
      <c r="BV130" s="58" t="s">
        <v>298</v>
      </c>
      <c r="BW130" s="422" t="s">
        <v>1304</v>
      </c>
      <c r="BX130" s="422" t="s">
        <v>1304</v>
      </c>
      <c r="BY130" s="644" t="s">
        <v>264</v>
      </c>
      <c r="BZ130" s="644" t="s">
        <v>107</v>
      </c>
      <c r="CA130" s="425" t="s">
        <v>524</v>
      </c>
      <c r="CC130" s="58" t="s">
        <v>2269</v>
      </c>
      <c r="CD130" s="69" t="s">
        <v>2271</v>
      </c>
      <c r="CE130" s="69" t="s">
        <v>2271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1463</v>
      </c>
      <c r="Z131" s="275" t="s">
        <v>1138</v>
      </c>
      <c r="AA131" s="275" t="s">
        <v>1223</v>
      </c>
      <c r="AB131" s="275" t="s">
        <v>1039</v>
      </c>
      <c r="AC131" s="275" t="s">
        <v>523</v>
      </c>
      <c r="AD131" s="275" t="s">
        <v>1306</v>
      </c>
      <c r="AE131" s="275"/>
      <c r="AF131" s="275" t="s">
        <v>390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1406</v>
      </c>
      <c r="BE131" s="255">
        <v>0.05</v>
      </c>
      <c r="BF131" s="58" t="s">
        <v>1066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1078</v>
      </c>
      <c r="BL131" s="58" t="s">
        <v>1079</v>
      </c>
      <c r="BM131" s="58" t="s">
        <v>1051</v>
      </c>
      <c r="BN131" s="422" t="s">
        <v>523</v>
      </c>
      <c r="BO131" s="422" t="s">
        <v>1306</v>
      </c>
      <c r="BP131" s="422" t="s">
        <v>979</v>
      </c>
      <c r="BQ131" s="58" t="s">
        <v>1054</v>
      </c>
      <c r="BR131" s="58" t="s">
        <v>1055</v>
      </c>
      <c r="BS131" s="58" t="s">
        <v>352</v>
      </c>
      <c r="BT131" s="422" t="s">
        <v>792</v>
      </c>
      <c r="BU131" s="58" t="s">
        <v>1300</v>
      </c>
      <c r="BV131" s="58" t="s">
        <v>515</v>
      </c>
      <c r="BW131" s="422" t="s">
        <v>978</v>
      </c>
      <c r="BX131" s="422" t="s">
        <v>1704</v>
      </c>
      <c r="BY131" s="644" t="s">
        <v>2308</v>
      </c>
      <c r="BZ131" s="470" t="s">
        <v>2309</v>
      </c>
      <c r="CA131" s="425" t="s">
        <v>1298</v>
      </c>
      <c r="CC131" s="58" t="s">
        <v>2270</v>
      </c>
      <c r="CD131" s="58" t="s">
        <v>2272</v>
      </c>
      <c r="CE131" s="58" t="s">
        <v>2274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1935</v>
      </c>
      <c r="F132" s="11" t="s">
        <v>1935</v>
      </c>
      <c r="G132" s="11"/>
      <c r="H132" s="11"/>
      <c r="I132" s="11"/>
      <c r="J132" s="63" t="s">
        <v>1069</v>
      </c>
      <c r="K132" s="11" t="s">
        <v>1192</v>
      </c>
      <c r="L132" s="11" t="s">
        <v>1192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746</v>
      </c>
      <c r="AA132" s="275" t="s">
        <v>1404</v>
      </c>
      <c r="AB132" s="275"/>
      <c r="AC132" s="275"/>
      <c r="AD132" s="275"/>
      <c r="AE132" s="275" t="s">
        <v>1404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1403</v>
      </c>
      <c r="BD132" s="58" t="s">
        <v>843</v>
      </c>
      <c r="BE132" s="58" t="s">
        <v>1403</v>
      </c>
      <c r="BF132" s="58" t="s">
        <v>1403</v>
      </c>
      <c r="BG132" s="58" t="s">
        <v>539</v>
      </c>
      <c r="BH132" s="58" t="s">
        <v>1077</v>
      </c>
      <c r="BI132" s="58" t="s">
        <v>1403</v>
      </c>
      <c r="BJ132" s="58" t="s">
        <v>1403</v>
      </c>
      <c r="BK132" s="58" t="s">
        <v>1067</v>
      </c>
      <c r="BL132" s="58" t="s">
        <v>1068</v>
      </c>
      <c r="BM132" s="58" t="s">
        <v>1403</v>
      </c>
      <c r="BN132" s="422"/>
      <c r="BO132" s="422" t="s">
        <v>1053</v>
      </c>
      <c r="BP132" s="422" t="s">
        <v>1403</v>
      </c>
      <c r="BQ132" s="58" t="s">
        <v>1403</v>
      </c>
      <c r="BR132" s="58" t="s">
        <v>351</v>
      </c>
      <c r="BS132" s="58" t="s">
        <v>353</v>
      </c>
      <c r="BT132" s="422" t="s">
        <v>1299</v>
      </c>
      <c r="BU132" s="58" t="s">
        <v>767</v>
      </c>
      <c r="BV132" s="58" t="s">
        <v>1147</v>
      </c>
      <c r="BW132" s="422" t="s">
        <v>433</v>
      </c>
      <c r="BX132" s="422" t="s">
        <v>1403</v>
      </c>
      <c r="BY132" s="644" t="s">
        <v>547</v>
      </c>
      <c r="BZ132" s="644" t="s">
        <v>547</v>
      </c>
      <c r="CA132" s="425" t="s">
        <v>1705</v>
      </c>
      <c r="CC132" s="69" t="s">
        <v>2271</v>
      </c>
      <c r="CD132" s="58" t="s">
        <v>2273</v>
      </c>
      <c r="CE132" s="58" t="s">
        <v>2273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1405</v>
      </c>
      <c r="AB133" s="277"/>
      <c r="AC133" s="277"/>
      <c r="AD133" s="277"/>
      <c r="AE133" s="275" t="s">
        <v>1405</v>
      </c>
      <c r="AF133" s="278"/>
      <c r="AG133" s="69"/>
      <c r="AH133" s="281" t="s">
        <v>2469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1388</v>
      </c>
      <c r="D134" s="226"/>
      <c r="E134" s="265" t="s">
        <v>758</v>
      </c>
      <c r="F134" s="266">
        <v>0</v>
      </c>
      <c r="G134" s="176" t="s">
        <v>525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1388</v>
      </c>
      <c r="Z134" s="78" t="s">
        <v>1412</v>
      </c>
      <c r="AA134" s="82">
        <v>0</v>
      </c>
      <c r="AB134" s="58" t="s">
        <v>524</v>
      </c>
      <c r="AC134" s="58" t="s">
        <v>524</v>
      </c>
      <c r="AD134" s="58" t="s">
        <v>1303</v>
      </c>
      <c r="AE134" s="82">
        <v>0</v>
      </c>
      <c r="AF134" s="67" t="s">
        <v>2435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521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2435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521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2435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521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2435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521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2435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521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2435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521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2435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521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2435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521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2435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521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2435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521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2435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521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2435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521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2435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521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2435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521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2435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521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2435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521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2435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521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2435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521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2435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521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2435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1249</v>
      </c>
      <c r="F158" s="959" t="s">
        <v>1000</v>
      </c>
      <c r="G158" s="959" t="s">
        <v>1681</v>
      </c>
      <c r="H158" s="959" t="s">
        <v>1682</v>
      </c>
      <c r="I158" s="959" t="s">
        <v>1570</v>
      </c>
      <c r="J158" s="959" t="s">
        <v>2316</v>
      </c>
      <c r="K158" s="959" t="s">
        <v>2317</v>
      </c>
      <c r="L158" s="959" t="s">
        <v>1222</v>
      </c>
      <c r="M158" s="54" t="s">
        <v>614</v>
      </c>
      <c r="N158" s="60"/>
      <c r="O158" s="60"/>
      <c r="P158" s="55"/>
      <c r="Q158" s="165"/>
      <c r="R158" s="54" t="s">
        <v>1302</v>
      </c>
      <c r="S158" s="55"/>
      <c r="T158" s="959" t="s">
        <v>1058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1202</v>
      </c>
      <c r="N159" s="960" t="s">
        <v>840</v>
      </c>
      <c r="O159" s="960" t="s">
        <v>1203</v>
      </c>
      <c r="P159" s="960" t="s">
        <v>1153</v>
      </c>
      <c r="Q159" s="203"/>
      <c r="R159" s="960" t="s">
        <v>1202</v>
      </c>
      <c r="S159" s="960" t="s">
        <v>840</v>
      </c>
      <c r="T159" s="961"/>
      <c r="U159" s="203"/>
      <c r="V159" s="961"/>
      <c r="W159" s="163"/>
      <c r="Z159" s="58"/>
      <c r="BB159" s="58" t="s">
        <v>1305</v>
      </c>
      <c r="BC159" s="58" t="s">
        <v>1305</v>
      </c>
      <c r="BD159" s="58" t="s">
        <v>309</v>
      </c>
      <c r="BE159" s="58" t="s">
        <v>309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1177</v>
      </c>
      <c r="BK159" s="58" t="s">
        <v>1115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1214</v>
      </c>
      <c r="BS159" s="58" t="s">
        <v>457</v>
      </c>
      <c r="BT159" s="422" t="s">
        <v>526</v>
      </c>
      <c r="BU159" s="58" t="s">
        <v>526</v>
      </c>
      <c r="BV159" s="58" t="s">
        <v>298</v>
      </c>
      <c r="BW159" s="422" t="s">
        <v>1304</v>
      </c>
      <c r="BX159" s="422" t="s">
        <v>1304</v>
      </c>
      <c r="BY159" s="644" t="s">
        <v>264</v>
      </c>
      <c r="BZ159" s="644" t="s">
        <v>107</v>
      </c>
      <c r="CA159" s="425" t="s">
        <v>524</v>
      </c>
      <c r="CC159" s="58" t="s">
        <v>2269</v>
      </c>
      <c r="CD159" s="69" t="s">
        <v>2271</v>
      </c>
      <c r="CE159" s="69" t="s">
        <v>2271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1463</v>
      </c>
      <c r="Z160" s="275" t="s">
        <v>1138</v>
      </c>
      <c r="AA160" s="275" t="s">
        <v>1223</v>
      </c>
      <c r="AB160" s="275" t="s">
        <v>1039</v>
      </c>
      <c r="AC160" s="275" t="s">
        <v>523</v>
      </c>
      <c r="AD160" s="275" t="s">
        <v>1306</v>
      </c>
      <c r="AE160" s="275"/>
      <c r="AF160" s="275" t="s">
        <v>390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1406</v>
      </c>
      <c r="BE160" s="255">
        <v>0.05</v>
      </c>
      <c r="BF160" s="58" t="s">
        <v>1066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1078</v>
      </c>
      <c r="BL160" s="58" t="s">
        <v>1079</v>
      </c>
      <c r="BM160" s="58" t="s">
        <v>1051</v>
      </c>
      <c r="BN160" s="422" t="s">
        <v>523</v>
      </c>
      <c r="BO160" s="422" t="s">
        <v>1306</v>
      </c>
      <c r="BP160" s="422" t="s">
        <v>979</v>
      </c>
      <c r="BQ160" s="58" t="s">
        <v>1054</v>
      </c>
      <c r="BR160" s="58" t="s">
        <v>1055</v>
      </c>
      <c r="BS160" s="58" t="s">
        <v>352</v>
      </c>
      <c r="BT160" s="422" t="s">
        <v>792</v>
      </c>
      <c r="BU160" s="58" t="s">
        <v>1300</v>
      </c>
      <c r="BV160" s="58" t="s">
        <v>515</v>
      </c>
      <c r="BW160" s="422" t="s">
        <v>978</v>
      </c>
      <c r="BX160" s="422" t="s">
        <v>1704</v>
      </c>
      <c r="BY160" s="644" t="s">
        <v>2308</v>
      </c>
      <c r="BZ160" s="470" t="s">
        <v>2309</v>
      </c>
      <c r="CA160" s="425" t="s">
        <v>1298</v>
      </c>
      <c r="CC160" s="58" t="s">
        <v>2270</v>
      </c>
      <c r="CD160" s="58" t="s">
        <v>2272</v>
      </c>
      <c r="CE160" s="58" t="s">
        <v>2274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1935</v>
      </c>
      <c r="F161" s="11" t="s">
        <v>1935</v>
      </c>
      <c r="G161" s="11"/>
      <c r="H161" s="11"/>
      <c r="I161" s="11"/>
      <c r="J161" s="63" t="s">
        <v>1069</v>
      </c>
      <c r="K161" s="11" t="s">
        <v>1192</v>
      </c>
      <c r="L161" s="11" t="s">
        <v>1192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746</v>
      </c>
      <c r="AA161" s="275" t="s">
        <v>1404</v>
      </c>
      <c r="AB161" s="275"/>
      <c r="AC161" s="275"/>
      <c r="AD161" s="275"/>
      <c r="AE161" s="275" t="s">
        <v>1404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1403</v>
      </c>
      <c r="BD161" s="58" t="s">
        <v>843</v>
      </c>
      <c r="BE161" s="58" t="s">
        <v>1403</v>
      </c>
      <c r="BF161" s="58" t="s">
        <v>1403</v>
      </c>
      <c r="BG161" s="58" t="s">
        <v>539</v>
      </c>
      <c r="BH161" s="58" t="s">
        <v>1077</v>
      </c>
      <c r="BI161" s="58" t="s">
        <v>1403</v>
      </c>
      <c r="BJ161" s="58" t="s">
        <v>1403</v>
      </c>
      <c r="BK161" s="58" t="s">
        <v>1067</v>
      </c>
      <c r="BL161" s="58" t="s">
        <v>1068</v>
      </c>
      <c r="BM161" s="58" t="s">
        <v>1403</v>
      </c>
      <c r="BN161" s="422"/>
      <c r="BO161" s="422" t="s">
        <v>1053</v>
      </c>
      <c r="BP161" s="422" t="s">
        <v>1403</v>
      </c>
      <c r="BQ161" s="58" t="s">
        <v>1403</v>
      </c>
      <c r="BR161" s="58" t="s">
        <v>351</v>
      </c>
      <c r="BS161" s="58" t="s">
        <v>353</v>
      </c>
      <c r="BT161" s="422" t="s">
        <v>1299</v>
      </c>
      <c r="BU161" s="58" t="s">
        <v>767</v>
      </c>
      <c r="BV161" s="58" t="s">
        <v>1147</v>
      </c>
      <c r="BW161" s="422" t="s">
        <v>433</v>
      </c>
      <c r="BX161" s="422" t="s">
        <v>1403</v>
      </c>
      <c r="BY161" s="644" t="s">
        <v>547</v>
      </c>
      <c r="BZ161" s="644" t="s">
        <v>547</v>
      </c>
      <c r="CA161" s="425" t="s">
        <v>1705</v>
      </c>
      <c r="CC161" s="69" t="s">
        <v>2271</v>
      </c>
      <c r="CD161" s="58" t="s">
        <v>2273</v>
      </c>
      <c r="CE161" s="58" t="s">
        <v>2273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1405</v>
      </c>
      <c r="AB162" s="277"/>
      <c r="AC162" s="277"/>
      <c r="AD162" s="277"/>
      <c r="AE162" s="275" t="s">
        <v>1405</v>
      </c>
      <c r="AF162" s="278"/>
      <c r="AG162" s="69"/>
      <c r="AH162" s="281" t="s">
        <v>2469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1388</v>
      </c>
      <c r="D163" s="226"/>
      <c r="E163" s="265" t="s">
        <v>758</v>
      </c>
      <c r="F163" s="266">
        <v>0</v>
      </c>
      <c r="G163" s="176" t="s">
        <v>525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1388</v>
      </c>
      <c r="Z163" s="78" t="s">
        <v>1412</v>
      </c>
      <c r="AA163" s="82">
        <v>0</v>
      </c>
      <c r="AB163" s="58" t="s">
        <v>524</v>
      </c>
      <c r="AC163" s="58" t="s">
        <v>524</v>
      </c>
      <c r="AD163" s="58" t="s">
        <v>1303</v>
      </c>
      <c r="AE163" s="82">
        <v>0</v>
      </c>
      <c r="AF163" s="67" t="s">
        <v>2435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521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2435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521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2435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521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2435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521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2435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521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2435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521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2435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521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2435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521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2435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521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2435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521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2435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521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2435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521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2435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521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2435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521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2435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521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2435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521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2435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521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2435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521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2435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521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2435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1249</v>
      </c>
      <c r="F187" s="959" t="s">
        <v>1000</v>
      </c>
      <c r="G187" s="959" t="s">
        <v>1681</v>
      </c>
      <c r="H187" s="959" t="s">
        <v>1682</v>
      </c>
      <c r="I187" s="959" t="s">
        <v>1570</v>
      </c>
      <c r="J187" s="959" t="s">
        <v>2316</v>
      </c>
      <c r="K187" s="959" t="s">
        <v>2317</v>
      </c>
      <c r="L187" s="959" t="s">
        <v>1222</v>
      </c>
      <c r="M187" s="54" t="s">
        <v>614</v>
      </c>
      <c r="N187" s="60"/>
      <c r="O187" s="60"/>
      <c r="P187" s="55"/>
      <c r="Q187" s="165"/>
      <c r="R187" s="54" t="s">
        <v>1302</v>
      </c>
      <c r="S187" s="55"/>
      <c r="T187" s="959" t="s">
        <v>1058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1202</v>
      </c>
      <c r="N188" s="960" t="s">
        <v>840</v>
      </c>
      <c r="O188" s="960" t="s">
        <v>1203</v>
      </c>
      <c r="P188" s="960" t="s">
        <v>1153</v>
      </c>
      <c r="Q188" s="203"/>
      <c r="R188" s="960" t="s">
        <v>1202</v>
      </c>
      <c r="S188" s="960" t="s">
        <v>840</v>
      </c>
      <c r="T188" s="961"/>
      <c r="U188" s="203"/>
      <c r="V188" s="961"/>
      <c r="W188" s="163"/>
      <c r="Z188" s="58"/>
      <c r="BB188" s="58" t="s">
        <v>1305</v>
      </c>
      <c r="BC188" s="58" t="s">
        <v>1305</v>
      </c>
      <c r="BD188" s="58" t="s">
        <v>309</v>
      </c>
      <c r="BE188" s="58" t="s">
        <v>309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1177</v>
      </c>
      <c r="BK188" s="58" t="s">
        <v>1115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1214</v>
      </c>
      <c r="BS188" s="58" t="s">
        <v>457</v>
      </c>
      <c r="BT188" s="422" t="s">
        <v>526</v>
      </c>
      <c r="BU188" s="58" t="s">
        <v>526</v>
      </c>
      <c r="BV188" s="58" t="s">
        <v>298</v>
      </c>
      <c r="BW188" s="422" t="s">
        <v>1304</v>
      </c>
      <c r="BX188" s="422" t="s">
        <v>1304</v>
      </c>
      <c r="BY188" s="644" t="s">
        <v>264</v>
      </c>
      <c r="BZ188" s="644" t="s">
        <v>107</v>
      </c>
      <c r="CA188" s="425" t="s">
        <v>524</v>
      </c>
      <c r="CC188" s="58" t="s">
        <v>2269</v>
      </c>
      <c r="CD188" s="69" t="s">
        <v>2271</v>
      </c>
      <c r="CE188" s="69" t="s">
        <v>2271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1463</v>
      </c>
      <c r="Z189" s="275" t="s">
        <v>1138</v>
      </c>
      <c r="AA189" s="275" t="s">
        <v>1223</v>
      </c>
      <c r="AB189" s="275" t="s">
        <v>1039</v>
      </c>
      <c r="AC189" s="275" t="s">
        <v>523</v>
      </c>
      <c r="AD189" s="275" t="s">
        <v>1306</v>
      </c>
      <c r="AE189" s="275"/>
      <c r="AF189" s="275" t="s">
        <v>390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1406</v>
      </c>
      <c r="BE189" s="255">
        <v>0.05</v>
      </c>
      <c r="BF189" s="58" t="s">
        <v>1066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1078</v>
      </c>
      <c r="BL189" s="58" t="s">
        <v>1079</v>
      </c>
      <c r="BM189" s="58" t="s">
        <v>1051</v>
      </c>
      <c r="BN189" s="422" t="s">
        <v>523</v>
      </c>
      <c r="BO189" s="422" t="s">
        <v>1306</v>
      </c>
      <c r="BP189" s="422" t="s">
        <v>979</v>
      </c>
      <c r="BQ189" s="58" t="s">
        <v>1054</v>
      </c>
      <c r="BR189" s="58" t="s">
        <v>1055</v>
      </c>
      <c r="BS189" s="58" t="s">
        <v>352</v>
      </c>
      <c r="BT189" s="422" t="s">
        <v>792</v>
      </c>
      <c r="BU189" s="58" t="s">
        <v>1300</v>
      </c>
      <c r="BV189" s="58" t="s">
        <v>515</v>
      </c>
      <c r="BW189" s="422" t="s">
        <v>978</v>
      </c>
      <c r="BX189" s="422" t="s">
        <v>1704</v>
      </c>
      <c r="BY189" s="644" t="s">
        <v>2308</v>
      </c>
      <c r="BZ189" s="470" t="s">
        <v>2309</v>
      </c>
      <c r="CA189" s="425" t="s">
        <v>1298</v>
      </c>
      <c r="CC189" s="58" t="s">
        <v>2270</v>
      </c>
      <c r="CD189" s="58" t="s">
        <v>2272</v>
      </c>
      <c r="CE189" s="58" t="s">
        <v>2274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1935</v>
      </c>
      <c r="F190" s="11" t="s">
        <v>1935</v>
      </c>
      <c r="G190" s="11"/>
      <c r="H190" s="11"/>
      <c r="I190" s="11"/>
      <c r="J190" s="63" t="s">
        <v>1069</v>
      </c>
      <c r="K190" s="11" t="s">
        <v>1192</v>
      </c>
      <c r="L190" s="11" t="s">
        <v>1192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746</v>
      </c>
      <c r="AA190" s="275" t="s">
        <v>1404</v>
      </c>
      <c r="AB190" s="275"/>
      <c r="AC190" s="275"/>
      <c r="AD190" s="275"/>
      <c r="AE190" s="275" t="s">
        <v>1404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1403</v>
      </c>
      <c r="BD190" s="58" t="s">
        <v>843</v>
      </c>
      <c r="BE190" s="58" t="s">
        <v>1403</v>
      </c>
      <c r="BF190" s="58" t="s">
        <v>1403</v>
      </c>
      <c r="BG190" s="58" t="s">
        <v>539</v>
      </c>
      <c r="BH190" s="58" t="s">
        <v>1077</v>
      </c>
      <c r="BI190" s="58" t="s">
        <v>1403</v>
      </c>
      <c r="BJ190" s="58" t="s">
        <v>1403</v>
      </c>
      <c r="BK190" s="58" t="s">
        <v>1067</v>
      </c>
      <c r="BL190" s="58" t="s">
        <v>1068</v>
      </c>
      <c r="BM190" s="58" t="s">
        <v>1403</v>
      </c>
      <c r="BN190" s="422"/>
      <c r="BO190" s="422" t="s">
        <v>1053</v>
      </c>
      <c r="BP190" s="422" t="s">
        <v>1403</v>
      </c>
      <c r="BQ190" s="58" t="s">
        <v>1403</v>
      </c>
      <c r="BR190" s="58" t="s">
        <v>351</v>
      </c>
      <c r="BS190" s="58" t="s">
        <v>353</v>
      </c>
      <c r="BT190" s="422" t="s">
        <v>1299</v>
      </c>
      <c r="BU190" s="58" t="s">
        <v>767</v>
      </c>
      <c r="BV190" s="58" t="s">
        <v>1147</v>
      </c>
      <c r="BW190" s="422" t="s">
        <v>433</v>
      </c>
      <c r="BX190" s="422" t="s">
        <v>1403</v>
      </c>
      <c r="BY190" s="644" t="s">
        <v>547</v>
      </c>
      <c r="BZ190" s="644" t="s">
        <v>547</v>
      </c>
      <c r="CA190" s="425" t="s">
        <v>1705</v>
      </c>
      <c r="CC190" s="69" t="s">
        <v>2271</v>
      </c>
      <c r="CD190" s="58" t="s">
        <v>2273</v>
      </c>
      <c r="CE190" s="58" t="s">
        <v>2273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1405</v>
      </c>
      <c r="AB191" s="277"/>
      <c r="AC191" s="277"/>
      <c r="AD191" s="277"/>
      <c r="AE191" s="275" t="s">
        <v>1405</v>
      </c>
      <c r="AF191" s="278"/>
      <c r="AG191" s="69"/>
      <c r="AH191" s="281" t="s">
        <v>2469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1388</v>
      </c>
      <c r="D192" s="226"/>
      <c r="E192" s="265" t="s">
        <v>758</v>
      </c>
      <c r="F192" s="266">
        <v>0</v>
      </c>
      <c r="G192" s="176" t="s">
        <v>525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1388</v>
      </c>
      <c r="Z192" s="78" t="s">
        <v>1412</v>
      </c>
      <c r="AA192" s="82">
        <v>0</v>
      </c>
      <c r="AB192" s="58" t="s">
        <v>524</v>
      </c>
      <c r="AC192" s="58" t="s">
        <v>524</v>
      </c>
      <c r="AD192" s="58" t="s">
        <v>1303</v>
      </c>
      <c r="AE192" s="82">
        <v>0</v>
      </c>
      <c r="AF192" s="67" t="s">
        <v>2435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521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2435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521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2435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521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2435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521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2435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521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2435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521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2435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521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2435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521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2435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521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2435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521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2435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521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2435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521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2435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521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2435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521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2435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521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2435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521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2435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521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2435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521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2435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521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2435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1249</v>
      </c>
      <c r="F216" s="959" t="s">
        <v>1000</v>
      </c>
      <c r="G216" s="959" t="s">
        <v>1681</v>
      </c>
      <c r="H216" s="959" t="s">
        <v>1682</v>
      </c>
      <c r="I216" s="959" t="s">
        <v>1570</v>
      </c>
      <c r="J216" s="959" t="s">
        <v>2316</v>
      </c>
      <c r="K216" s="959" t="s">
        <v>2317</v>
      </c>
      <c r="L216" s="959" t="s">
        <v>1222</v>
      </c>
      <c r="M216" s="54" t="s">
        <v>614</v>
      </c>
      <c r="N216" s="60"/>
      <c r="O216" s="60"/>
      <c r="P216" s="55"/>
      <c r="Q216" s="165"/>
      <c r="R216" s="54" t="s">
        <v>1302</v>
      </c>
      <c r="S216" s="55"/>
      <c r="T216" s="959" t="s">
        <v>1058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1202</v>
      </c>
      <c r="N217" s="960" t="s">
        <v>840</v>
      </c>
      <c r="O217" s="960" t="s">
        <v>1203</v>
      </c>
      <c r="P217" s="960" t="s">
        <v>1153</v>
      </c>
      <c r="Q217" s="203"/>
      <c r="R217" s="960" t="s">
        <v>1202</v>
      </c>
      <c r="S217" s="960" t="s">
        <v>840</v>
      </c>
      <c r="T217" s="961"/>
      <c r="U217" s="203"/>
      <c r="V217" s="961"/>
      <c r="W217" s="163"/>
      <c r="Z217" s="58"/>
      <c r="BB217" s="58" t="s">
        <v>1305</v>
      </c>
      <c r="BC217" s="58" t="s">
        <v>1305</v>
      </c>
      <c r="BD217" s="58" t="s">
        <v>309</v>
      </c>
      <c r="BE217" s="58" t="s">
        <v>309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1177</v>
      </c>
      <c r="BK217" s="58" t="s">
        <v>1115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1214</v>
      </c>
      <c r="BS217" s="58" t="s">
        <v>457</v>
      </c>
      <c r="BT217" s="422" t="s">
        <v>526</v>
      </c>
      <c r="BU217" s="58" t="s">
        <v>526</v>
      </c>
      <c r="BV217" s="58" t="s">
        <v>298</v>
      </c>
      <c r="BW217" s="422" t="s">
        <v>1304</v>
      </c>
      <c r="BX217" s="422" t="s">
        <v>1304</v>
      </c>
      <c r="BY217" s="644" t="s">
        <v>264</v>
      </c>
      <c r="BZ217" s="644" t="s">
        <v>107</v>
      </c>
      <c r="CA217" s="425" t="s">
        <v>524</v>
      </c>
      <c r="CC217" s="58" t="s">
        <v>2269</v>
      </c>
      <c r="CD217" s="69" t="s">
        <v>2271</v>
      </c>
      <c r="CE217" s="69" t="s">
        <v>2271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1463</v>
      </c>
      <c r="Z218" s="275" t="s">
        <v>1138</v>
      </c>
      <c r="AA218" s="275" t="s">
        <v>1223</v>
      </c>
      <c r="AB218" s="275" t="s">
        <v>1039</v>
      </c>
      <c r="AC218" s="275" t="s">
        <v>523</v>
      </c>
      <c r="AD218" s="275" t="s">
        <v>1306</v>
      </c>
      <c r="AE218" s="275"/>
      <c r="AF218" s="275" t="s">
        <v>390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1406</v>
      </c>
      <c r="BE218" s="255">
        <v>0.05</v>
      </c>
      <c r="BF218" s="58" t="s">
        <v>1066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1078</v>
      </c>
      <c r="BL218" s="58" t="s">
        <v>1079</v>
      </c>
      <c r="BM218" s="58" t="s">
        <v>1051</v>
      </c>
      <c r="BN218" s="422" t="s">
        <v>523</v>
      </c>
      <c r="BO218" s="422" t="s">
        <v>1306</v>
      </c>
      <c r="BP218" s="422" t="s">
        <v>979</v>
      </c>
      <c r="BQ218" s="58" t="s">
        <v>1054</v>
      </c>
      <c r="BR218" s="58" t="s">
        <v>1055</v>
      </c>
      <c r="BS218" s="58" t="s">
        <v>352</v>
      </c>
      <c r="BT218" s="422" t="s">
        <v>792</v>
      </c>
      <c r="BU218" s="58" t="s">
        <v>1300</v>
      </c>
      <c r="BV218" s="58" t="s">
        <v>515</v>
      </c>
      <c r="BW218" s="422" t="s">
        <v>978</v>
      </c>
      <c r="BX218" s="422" t="s">
        <v>1704</v>
      </c>
      <c r="BY218" s="644" t="s">
        <v>2308</v>
      </c>
      <c r="BZ218" s="470" t="s">
        <v>2309</v>
      </c>
      <c r="CA218" s="425" t="s">
        <v>1298</v>
      </c>
      <c r="CC218" s="58" t="s">
        <v>2270</v>
      </c>
      <c r="CD218" s="58" t="s">
        <v>2272</v>
      </c>
      <c r="CE218" s="58" t="s">
        <v>2274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1935</v>
      </c>
      <c r="F219" s="11" t="s">
        <v>1935</v>
      </c>
      <c r="G219" s="11"/>
      <c r="H219" s="11"/>
      <c r="I219" s="11"/>
      <c r="J219" s="63" t="s">
        <v>1069</v>
      </c>
      <c r="K219" s="11" t="s">
        <v>1192</v>
      </c>
      <c r="L219" s="11" t="s">
        <v>1192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746</v>
      </c>
      <c r="AA219" s="275" t="s">
        <v>1404</v>
      </c>
      <c r="AB219" s="275"/>
      <c r="AC219" s="275"/>
      <c r="AD219" s="275"/>
      <c r="AE219" s="275" t="s">
        <v>1404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1403</v>
      </c>
      <c r="BD219" s="58" t="s">
        <v>843</v>
      </c>
      <c r="BE219" s="58" t="s">
        <v>1403</v>
      </c>
      <c r="BF219" s="58" t="s">
        <v>1403</v>
      </c>
      <c r="BG219" s="58" t="s">
        <v>539</v>
      </c>
      <c r="BH219" s="58" t="s">
        <v>1077</v>
      </c>
      <c r="BI219" s="58" t="s">
        <v>1403</v>
      </c>
      <c r="BJ219" s="58" t="s">
        <v>1403</v>
      </c>
      <c r="BK219" s="58" t="s">
        <v>1067</v>
      </c>
      <c r="BL219" s="58" t="s">
        <v>1068</v>
      </c>
      <c r="BM219" s="58" t="s">
        <v>1403</v>
      </c>
      <c r="BN219" s="422"/>
      <c r="BO219" s="422" t="s">
        <v>1053</v>
      </c>
      <c r="BP219" s="422" t="s">
        <v>1403</v>
      </c>
      <c r="BQ219" s="58" t="s">
        <v>1403</v>
      </c>
      <c r="BR219" s="58" t="s">
        <v>351</v>
      </c>
      <c r="BS219" s="58" t="s">
        <v>353</v>
      </c>
      <c r="BT219" s="422" t="s">
        <v>1299</v>
      </c>
      <c r="BU219" s="58" t="s">
        <v>767</v>
      </c>
      <c r="BV219" s="58" t="s">
        <v>1147</v>
      </c>
      <c r="BW219" s="422" t="s">
        <v>433</v>
      </c>
      <c r="BX219" s="422" t="s">
        <v>1403</v>
      </c>
      <c r="BY219" s="644" t="s">
        <v>547</v>
      </c>
      <c r="BZ219" s="644" t="s">
        <v>547</v>
      </c>
      <c r="CA219" s="425" t="s">
        <v>1705</v>
      </c>
      <c r="CC219" s="69" t="s">
        <v>2271</v>
      </c>
      <c r="CD219" s="58" t="s">
        <v>2273</v>
      </c>
      <c r="CE219" s="58" t="s">
        <v>2273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1405</v>
      </c>
      <c r="AB220" s="277"/>
      <c r="AC220" s="277"/>
      <c r="AD220" s="277"/>
      <c r="AE220" s="275" t="s">
        <v>1405</v>
      </c>
      <c r="AF220" s="278"/>
      <c r="AG220" s="69"/>
      <c r="AH220" s="281" t="s">
        <v>2469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1388</v>
      </c>
      <c r="D221" s="226"/>
      <c r="E221" s="265" t="s">
        <v>758</v>
      </c>
      <c r="F221" s="266">
        <v>0</v>
      </c>
      <c r="G221" s="176" t="s">
        <v>525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1388</v>
      </c>
      <c r="Z221" s="78" t="s">
        <v>1412</v>
      </c>
      <c r="AA221" s="82">
        <v>0</v>
      </c>
      <c r="AB221" s="58" t="s">
        <v>524</v>
      </c>
      <c r="AC221" s="58" t="s">
        <v>524</v>
      </c>
      <c r="AD221" s="58" t="s">
        <v>1303</v>
      </c>
      <c r="AE221" s="82">
        <v>0</v>
      </c>
      <c r="AF221" s="67" t="s">
        <v>2435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521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2435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521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2435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521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2435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521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2435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521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2435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521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2435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521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2435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521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2435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521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2435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521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2435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521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2435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521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2435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521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2435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521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2435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521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2435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521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2435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521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2435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521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2435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521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2435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42821.659262499998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39205</v>
      </c>
      <c r="S11" s="72"/>
      <c r="T11" s="73"/>
      <c r="U11" s="164"/>
      <c r="V11" s="274">
        <v>39205</v>
      </c>
      <c r="W11" s="163"/>
      <c r="Y11" s="2" t="s">
        <v>1894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1221</v>
      </c>
      <c r="L14" s="959" t="s">
        <v>1222</v>
      </c>
      <c r="M14" s="54" t="s">
        <v>614</v>
      </c>
      <c r="N14" s="60"/>
      <c r="O14" s="60"/>
      <c r="P14" s="55"/>
      <c r="Q14" s="203"/>
      <c r="R14" s="54" t="s">
        <v>1302</v>
      </c>
      <c r="S14" s="55"/>
      <c r="T14" s="959" t="s">
        <v>1058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840</v>
      </c>
      <c r="O15" s="960" t="s">
        <v>1203</v>
      </c>
      <c r="P15" s="960" t="s">
        <v>1153</v>
      </c>
      <c r="Q15" s="203"/>
      <c r="R15" s="960" t="s">
        <v>1202</v>
      </c>
      <c r="S15" s="960" t="s">
        <v>840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1214</v>
      </c>
      <c r="BS15" s="470" t="s">
        <v>457</v>
      </c>
      <c r="BT15" s="422" t="s">
        <v>526</v>
      </c>
      <c r="BU15" s="58" t="s">
        <v>526</v>
      </c>
      <c r="BV15" s="58" t="s">
        <v>298</v>
      </c>
      <c r="BW15" s="58" t="s">
        <v>1304</v>
      </c>
      <c r="BX15" s="58" t="s">
        <v>1304</v>
      </c>
      <c r="BY15" s="58" t="s">
        <v>264</v>
      </c>
      <c r="BZ15" s="58" t="s">
        <v>107</v>
      </c>
      <c r="CA15" s="425" t="s">
        <v>524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1138</v>
      </c>
      <c r="AA16" s="882" t="s">
        <v>1223</v>
      </c>
      <c r="AB16" s="882" t="s">
        <v>1039</v>
      </c>
      <c r="AC16" s="882" t="s">
        <v>523</v>
      </c>
      <c r="AD16" s="882" t="s">
        <v>1306</v>
      </c>
      <c r="AE16" s="882"/>
      <c r="AF16" s="882" t="s">
        <v>390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1406</v>
      </c>
      <c r="BE16" s="255"/>
      <c r="BF16" s="58" t="s">
        <v>1066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1512</v>
      </c>
      <c r="BL16" s="58" t="s">
        <v>1079</v>
      </c>
      <c r="BM16" s="58" t="s">
        <v>1051</v>
      </c>
      <c r="BN16" s="422" t="s">
        <v>523</v>
      </c>
      <c r="BO16" s="422" t="s">
        <v>1306</v>
      </c>
      <c r="BP16" s="422" t="s">
        <v>1052</v>
      </c>
      <c r="BQ16" s="58" t="s">
        <v>1054</v>
      </c>
      <c r="BR16" s="58" t="s">
        <v>1055</v>
      </c>
      <c r="BS16" s="470" t="s">
        <v>352</v>
      </c>
      <c r="BT16" s="422" t="s">
        <v>648</v>
      </c>
      <c r="BU16" s="58" t="s">
        <v>648</v>
      </c>
      <c r="BV16" s="58" t="s">
        <v>515</v>
      </c>
      <c r="BW16" s="58" t="s">
        <v>1513</v>
      </c>
      <c r="BX16" s="58" t="s">
        <v>1513</v>
      </c>
      <c r="BY16" s="58" t="s">
        <v>1174</v>
      </c>
      <c r="BZ16" s="58" t="s">
        <v>1174</v>
      </c>
      <c r="CA16" s="425" t="s">
        <v>1298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746</v>
      </c>
      <c r="AA17" s="882" t="s">
        <v>1404</v>
      </c>
      <c r="AB17" s="882"/>
      <c r="AC17" s="882"/>
      <c r="AD17" s="882"/>
      <c r="AE17" s="882" t="s">
        <v>1404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1403</v>
      </c>
      <c r="BD17" s="58" t="s">
        <v>1844</v>
      </c>
      <c r="BE17" s="58" t="s">
        <v>1844</v>
      </c>
      <c r="BF17" s="58" t="s">
        <v>1403</v>
      </c>
      <c r="BG17" s="58" t="s">
        <v>539</v>
      </c>
      <c r="BH17" s="58" t="s">
        <v>1077</v>
      </c>
      <c r="BI17" s="58" t="s">
        <v>1403</v>
      </c>
      <c r="BJ17" s="58" t="s">
        <v>1403</v>
      </c>
      <c r="BK17" s="58" t="s">
        <v>1844</v>
      </c>
      <c r="BL17" s="58" t="s">
        <v>1068</v>
      </c>
      <c r="BM17" s="58" t="s">
        <v>1403</v>
      </c>
      <c r="BN17" s="422"/>
      <c r="BO17" s="422" t="s">
        <v>1053</v>
      </c>
      <c r="BP17" s="422" t="s">
        <v>1403</v>
      </c>
      <c r="BQ17" s="58" t="s">
        <v>1403</v>
      </c>
      <c r="BR17" s="58" t="s">
        <v>351</v>
      </c>
      <c r="BS17" s="470" t="s">
        <v>353</v>
      </c>
      <c r="BT17" s="422"/>
      <c r="BU17" s="58" t="s">
        <v>647</v>
      </c>
      <c r="BV17" s="58" t="s">
        <v>1147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1709</v>
      </c>
      <c r="F18" s="283" t="s">
        <v>296</v>
      </c>
      <c r="G18" s="284" t="s">
        <v>1127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1388</v>
      </c>
      <c r="D19" s="226"/>
      <c r="E19" s="265" t="s">
        <v>758</v>
      </c>
      <c r="F19" s="266">
        <v>0</v>
      </c>
      <c r="G19" s="489" t="s">
        <v>525</v>
      </c>
      <c r="H19" s="489" t="s">
        <v>1083</v>
      </c>
      <c r="I19" s="488">
        <v>1</v>
      </c>
      <c r="J19" s="267">
        <v>1</v>
      </c>
      <c r="K19" s="1070">
        <v>54168847</v>
      </c>
      <c r="L19" s="1070">
        <v>54168847</v>
      </c>
      <c r="M19" s="1066">
        <v>6.8785482573311448E-4</v>
      </c>
      <c r="N19" s="446"/>
      <c r="O19" s="447"/>
      <c r="P19" s="282">
        <v>6.8785482573311448E-4</v>
      </c>
      <c r="Q19" s="262"/>
      <c r="R19" s="176">
        <v>37260</v>
      </c>
      <c r="S19" s="74"/>
      <c r="T19" s="34"/>
      <c r="U19" s="164"/>
      <c r="V19" s="250">
        <v>37260</v>
      </c>
      <c r="W19" s="163"/>
      <c r="X19" s="4"/>
      <c r="Y19" s="77" t="s">
        <v>1388</v>
      </c>
      <c r="Z19" s="78" t="s">
        <v>1412</v>
      </c>
      <c r="AA19" s="82">
        <v>54168847</v>
      </c>
      <c r="AB19" s="58" t="s">
        <v>524</v>
      </c>
      <c r="AC19" s="58" t="s">
        <v>524</v>
      </c>
      <c r="AD19" s="58" t="s">
        <v>1303</v>
      </c>
      <c r="AE19" s="82">
        <v>54168847</v>
      </c>
      <c r="AF19" s="67" t="s">
        <v>2435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6.8785482573311448E-4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1044</v>
      </c>
      <c r="D20" s="226"/>
      <c r="E20" s="1067" t="s">
        <v>258</v>
      </c>
      <c r="F20" s="1051">
        <v>0</v>
      </c>
      <c r="G20" s="489" t="s">
        <v>1116</v>
      </c>
      <c r="H20" s="489" t="s">
        <v>1083</v>
      </c>
      <c r="I20" s="1068">
        <v>0.25</v>
      </c>
      <c r="J20" s="1064">
        <v>1</v>
      </c>
      <c r="K20" s="1070">
        <v>1802025</v>
      </c>
      <c r="L20" s="1070">
        <v>1802025</v>
      </c>
      <c r="M20" s="1066">
        <v>1.7196370643327865E-4</v>
      </c>
      <c r="N20" s="448"/>
      <c r="O20" s="449"/>
      <c r="P20" s="282">
        <v>1.7196370643327865E-4</v>
      </c>
      <c r="Q20" s="262"/>
      <c r="R20" s="176">
        <v>310</v>
      </c>
      <c r="S20" s="74"/>
      <c r="T20" s="34"/>
      <c r="U20" s="164"/>
      <c r="V20" s="250">
        <v>310</v>
      </c>
      <c r="W20" s="163"/>
      <c r="X20" s="4"/>
      <c r="Y20" s="79" t="s">
        <v>1044</v>
      </c>
      <c r="Z20" s="80" t="s">
        <v>592</v>
      </c>
      <c r="AA20" s="83">
        <v>450506.25</v>
      </c>
      <c r="AB20" s="58" t="s">
        <v>1115</v>
      </c>
      <c r="AC20" s="58" t="s">
        <v>1115</v>
      </c>
      <c r="AD20" s="58" t="s">
        <v>1303</v>
      </c>
      <c r="AE20" s="82">
        <v>450506.25</v>
      </c>
      <c r="AF20" s="67" t="s">
        <v>2435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1.7196370643327862E-4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1171</v>
      </c>
      <c r="D21" s="226"/>
      <c r="E21" s="1067" t="s">
        <v>261</v>
      </c>
      <c r="F21" s="1051">
        <v>0</v>
      </c>
      <c r="G21" s="489" t="s">
        <v>95</v>
      </c>
      <c r="H21" s="489" t="s">
        <v>1083</v>
      </c>
      <c r="I21" s="1068">
        <v>1.6375999999999999</v>
      </c>
      <c r="J21" s="1064">
        <v>1</v>
      </c>
      <c r="K21" s="1070">
        <v>943123</v>
      </c>
      <c r="L21" s="1070">
        <v>943123</v>
      </c>
      <c r="M21" s="1066">
        <v>1.1264310626205485E-3</v>
      </c>
      <c r="N21" s="448"/>
      <c r="O21" s="449"/>
      <c r="P21" s="282">
        <v>1.1264310626205485E-3</v>
      </c>
      <c r="Q21" s="262"/>
      <c r="R21" s="176">
        <v>1062</v>
      </c>
      <c r="S21" s="74"/>
      <c r="T21" s="34"/>
      <c r="U21" s="164"/>
      <c r="V21" s="250">
        <v>1062</v>
      </c>
      <c r="W21" s="163"/>
      <c r="X21" s="4"/>
      <c r="Y21" s="79" t="s">
        <v>1171</v>
      </c>
      <c r="Z21" s="80" t="s">
        <v>594</v>
      </c>
      <c r="AA21" s="83">
        <v>1544458.2248</v>
      </c>
      <c r="AB21" s="58" t="s">
        <v>94</v>
      </c>
      <c r="AC21" s="58" t="s">
        <v>94</v>
      </c>
      <c r="AD21" s="58" t="s">
        <v>1303</v>
      </c>
      <c r="AE21" s="82">
        <v>1544458.2248</v>
      </c>
      <c r="AF21" s="67" t="s">
        <v>2435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1.1264310626205483E-3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1425</v>
      </c>
      <c r="D22" s="226"/>
      <c r="E22" s="1067" t="s">
        <v>1423</v>
      </c>
      <c r="F22" s="1051">
        <v>0</v>
      </c>
      <c r="G22" s="489" t="s">
        <v>95</v>
      </c>
      <c r="H22" s="489" t="s">
        <v>106</v>
      </c>
      <c r="I22" s="1068">
        <v>1.6375999999999999</v>
      </c>
      <c r="J22" s="1064">
        <v>0.7</v>
      </c>
      <c r="K22" s="1070">
        <v>149000</v>
      </c>
      <c r="L22" s="1070">
        <v>149000</v>
      </c>
      <c r="M22" s="1066">
        <v>7.8850174383438367E-4</v>
      </c>
      <c r="N22" s="448"/>
      <c r="O22" s="449"/>
      <c r="P22" s="282">
        <v>7.8850174383438367E-4</v>
      </c>
      <c r="Q22" s="262"/>
      <c r="R22" s="176">
        <v>117</v>
      </c>
      <c r="S22" s="74"/>
      <c r="T22" s="34"/>
      <c r="U22" s="164"/>
      <c r="V22" s="250">
        <v>117</v>
      </c>
      <c r="W22" s="163"/>
      <c r="X22" s="4"/>
      <c r="Y22" s="79" t="s">
        <v>1425</v>
      </c>
      <c r="Z22" s="80" t="s">
        <v>459</v>
      </c>
      <c r="AA22" s="83">
        <v>170801.67999999996</v>
      </c>
      <c r="AB22" s="58" t="s">
        <v>94</v>
      </c>
      <c r="AC22" s="58" t="s">
        <v>94</v>
      </c>
      <c r="AD22" s="58" t="s">
        <v>105</v>
      </c>
      <c r="AE22" s="82">
        <v>170801.67999999996</v>
      </c>
      <c r="AF22" s="67" t="s">
        <v>2435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7.8850174383438378E-4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1281</v>
      </c>
      <c r="D23" s="226"/>
      <c r="E23" s="1067" t="s">
        <v>1084</v>
      </c>
      <c r="F23" s="1051">
        <v>0</v>
      </c>
      <c r="G23" s="489" t="s">
        <v>456</v>
      </c>
      <c r="H23" s="489" t="s">
        <v>1083</v>
      </c>
      <c r="I23" s="1068">
        <v>2.2250999999999999</v>
      </c>
      <c r="J23" s="1064">
        <v>1</v>
      </c>
      <c r="K23" s="1070">
        <v>250995</v>
      </c>
      <c r="L23" s="1070">
        <v>250995</v>
      </c>
      <c r="M23" s="1066">
        <v>1.5305457727387531E-3</v>
      </c>
      <c r="N23" s="448"/>
      <c r="O23" s="449"/>
      <c r="P23" s="282">
        <v>1.5305457727387531E-3</v>
      </c>
      <c r="Q23" s="262"/>
      <c r="R23" s="176">
        <v>384</v>
      </c>
      <c r="S23" s="74"/>
      <c r="T23" s="34"/>
      <c r="U23" s="164"/>
      <c r="V23" s="250">
        <v>384</v>
      </c>
      <c r="W23" s="163"/>
      <c r="X23" s="4"/>
      <c r="Y23" s="79" t="s">
        <v>1281</v>
      </c>
      <c r="Z23" s="80" t="s">
        <v>1096</v>
      </c>
      <c r="AA23" s="83">
        <v>558488.97450000001</v>
      </c>
      <c r="AB23" s="58" t="s">
        <v>634</v>
      </c>
      <c r="AC23" s="58" t="s">
        <v>634</v>
      </c>
      <c r="AD23" s="58" t="s">
        <v>1303</v>
      </c>
      <c r="AE23" s="82">
        <v>558488.97450000001</v>
      </c>
      <c r="AF23" s="67" t="s">
        <v>2435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1.5305457727387529E-3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1272</v>
      </c>
      <c r="D24" s="226"/>
      <c r="E24" s="1067" t="s">
        <v>1086</v>
      </c>
      <c r="F24" s="1051">
        <v>0</v>
      </c>
      <c r="G24" s="489" t="s">
        <v>456</v>
      </c>
      <c r="H24" s="489" t="s">
        <v>106</v>
      </c>
      <c r="I24" s="1068">
        <v>2.2250999999999999</v>
      </c>
      <c r="J24" s="1064">
        <v>0.65</v>
      </c>
      <c r="K24" s="1070">
        <v>72000</v>
      </c>
      <c r="L24" s="1070">
        <v>72000</v>
      </c>
      <c r="M24" s="1066">
        <v>9.9485475228018963E-4</v>
      </c>
      <c r="N24" s="448"/>
      <c r="O24" s="449"/>
      <c r="P24" s="282">
        <v>9.9485475228018963E-4</v>
      </c>
      <c r="Q24" s="262"/>
      <c r="R24" s="176">
        <v>72</v>
      </c>
      <c r="S24" s="74"/>
      <c r="T24" s="34"/>
      <c r="U24" s="164"/>
      <c r="V24" s="250">
        <v>72</v>
      </c>
      <c r="W24" s="163"/>
      <c r="X24" s="4"/>
      <c r="Y24" s="79" t="s">
        <v>1272</v>
      </c>
      <c r="Z24" s="80" t="s">
        <v>1099</v>
      </c>
      <c r="AA24" s="83">
        <v>104134.68000000001</v>
      </c>
      <c r="AB24" s="58" t="s">
        <v>634</v>
      </c>
      <c r="AC24" s="58" t="s">
        <v>634</v>
      </c>
      <c r="AD24" s="58" t="s">
        <v>105</v>
      </c>
      <c r="AE24" s="82">
        <v>104134.68000000001</v>
      </c>
      <c r="AF24" s="67" t="s">
        <v>2435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9.9485475228018941E-4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521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2435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521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2435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521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2435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521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2435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521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2435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521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2435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521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2435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521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2435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521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2435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521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2435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521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2435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521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2435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521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2435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521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2435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57385990</v>
      </c>
      <c r="L39" s="268">
        <v>57385990</v>
      </c>
      <c r="M39" s="262"/>
      <c r="N39" s="262"/>
      <c r="O39" s="262"/>
      <c r="P39" s="262"/>
      <c r="Q39" s="262"/>
      <c r="R39" s="268">
        <v>39205</v>
      </c>
      <c r="S39" s="75"/>
      <c r="T39" s="76"/>
      <c r="U39" s="164"/>
      <c r="V39" s="268">
        <v>39205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42821.659262731482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1058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1221</v>
      </c>
      <c r="L14" s="959" t="s">
        <v>1222</v>
      </c>
      <c r="M14" s="54" t="s">
        <v>614</v>
      </c>
      <c r="N14" s="60"/>
      <c r="O14" s="60"/>
      <c r="P14" s="55"/>
      <c r="Q14" s="165"/>
      <c r="R14" s="54" t="s">
        <v>1302</v>
      </c>
      <c r="S14" s="55"/>
      <c r="T14" s="959" t="s">
        <v>1058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840</v>
      </c>
      <c r="O15" s="960" t="s">
        <v>1203</v>
      </c>
      <c r="P15" s="960" t="s">
        <v>1153</v>
      </c>
      <c r="Q15" s="203"/>
      <c r="R15" s="960" t="s">
        <v>1202</v>
      </c>
      <c r="S15" s="960" t="s">
        <v>840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1214</v>
      </c>
      <c r="BS15" s="470" t="s">
        <v>457</v>
      </c>
      <c r="BT15" s="422" t="s">
        <v>526</v>
      </c>
      <c r="BU15" s="58" t="s">
        <v>526</v>
      </c>
      <c r="BV15" s="58" t="s">
        <v>298</v>
      </c>
      <c r="BW15" s="58" t="s">
        <v>1304</v>
      </c>
      <c r="BX15" s="58" t="s">
        <v>1304</v>
      </c>
      <c r="BY15" s="58" t="s">
        <v>264</v>
      </c>
      <c r="BZ15" s="58" t="s">
        <v>107</v>
      </c>
      <c r="CA15" s="425" t="s">
        <v>524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1138</v>
      </c>
      <c r="AA16" s="882" t="s">
        <v>1223</v>
      </c>
      <c r="AB16" s="882" t="s">
        <v>1039</v>
      </c>
      <c r="AC16" s="882" t="s">
        <v>523</v>
      </c>
      <c r="AD16" s="882" t="s">
        <v>1306</v>
      </c>
      <c r="AE16" s="882"/>
      <c r="AF16" s="882" t="s">
        <v>390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1406</v>
      </c>
      <c r="BE16" s="255">
        <v>0.05</v>
      </c>
      <c r="BF16" s="58" t="s">
        <v>1066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1078</v>
      </c>
      <c r="BL16" s="58" t="s">
        <v>1079</v>
      </c>
      <c r="BM16" s="58" t="s">
        <v>1051</v>
      </c>
      <c r="BN16" s="422" t="s">
        <v>523</v>
      </c>
      <c r="BO16" s="422" t="s">
        <v>1306</v>
      </c>
      <c r="BP16" s="422" t="s">
        <v>979</v>
      </c>
      <c r="BQ16" s="58" t="s">
        <v>1054</v>
      </c>
      <c r="BR16" s="58" t="s">
        <v>1055</v>
      </c>
      <c r="BS16" s="470" t="s">
        <v>352</v>
      </c>
      <c r="BT16" s="422" t="s">
        <v>792</v>
      </c>
      <c r="BU16" s="58" t="s">
        <v>648</v>
      </c>
      <c r="BV16" s="58" t="s">
        <v>515</v>
      </c>
      <c r="BW16" s="58" t="s">
        <v>1175</v>
      </c>
      <c r="BX16" s="58" t="s">
        <v>1175</v>
      </c>
      <c r="BY16" s="58" t="s">
        <v>1041</v>
      </c>
      <c r="BZ16" s="58" t="s">
        <v>649</v>
      </c>
      <c r="CA16" s="425" t="s">
        <v>1298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746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1844</v>
      </c>
      <c r="BD17" s="58" t="s">
        <v>843</v>
      </c>
      <c r="BE17" s="58" t="s">
        <v>1403</v>
      </c>
      <c r="BF17" s="58" t="s">
        <v>1403</v>
      </c>
      <c r="BG17" s="58" t="s">
        <v>539</v>
      </c>
      <c r="BH17" s="58" t="s">
        <v>1077</v>
      </c>
      <c r="BI17" s="58" t="s">
        <v>1403</v>
      </c>
      <c r="BJ17" s="58" t="s">
        <v>1403</v>
      </c>
      <c r="BK17" s="58" t="s">
        <v>1067</v>
      </c>
      <c r="BL17" s="58" t="s">
        <v>1844</v>
      </c>
      <c r="BM17" s="58" t="s">
        <v>1403</v>
      </c>
      <c r="BN17" s="422"/>
      <c r="BO17" s="422" t="s">
        <v>1053</v>
      </c>
      <c r="BP17" s="422" t="s">
        <v>1403</v>
      </c>
      <c r="BQ17" s="58" t="s">
        <v>1403</v>
      </c>
      <c r="BR17" s="58" t="s">
        <v>351</v>
      </c>
      <c r="BS17" s="470" t="s">
        <v>353</v>
      </c>
      <c r="BT17" s="422" t="s">
        <v>1299</v>
      </c>
      <c r="BU17" s="58" t="s">
        <v>647</v>
      </c>
      <c r="BV17" s="58" t="s">
        <v>1147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1388</v>
      </c>
      <c r="D19" s="226"/>
      <c r="E19" s="265" t="s">
        <v>758</v>
      </c>
      <c r="F19" s="266">
        <v>0</v>
      </c>
      <c r="G19" s="489" t="s">
        <v>525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1388</v>
      </c>
      <c r="Z19" s="78" t="s">
        <v>1412</v>
      </c>
      <c r="AA19" s="82">
        <v>0</v>
      </c>
      <c r="AB19" s="58" t="s">
        <v>524</v>
      </c>
      <c r="AC19" s="58" t="s">
        <v>524</v>
      </c>
      <c r="AD19" s="58" t="s">
        <v>1303</v>
      </c>
      <c r="AE19" s="82">
        <v>0</v>
      </c>
      <c r="AF19" s="67" t="s">
        <v>2435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521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2435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521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2435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521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2435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521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2435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521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2435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521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2435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521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2435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521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2435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521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2435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521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2435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521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2435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521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2435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521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2435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521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2435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521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2435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521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2435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521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2435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521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2435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521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2435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2427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42821.659262962959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1248</v>
      </c>
      <c r="O3" s="868"/>
    </row>
    <row r="4" spans="1:15" s="95" customFormat="1" ht="17.25" customHeight="1" x14ac:dyDescent="0.2">
      <c r="A4" s="110"/>
      <c r="B4" s="853"/>
      <c r="C4" s="854" t="s">
        <v>2431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2432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9" t="s">
        <v>1058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1366</v>
      </c>
      <c r="D12" s="226"/>
      <c r="E12" s="291" t="s">
        <v>527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521</v>
      </c>
      <c r="J16" s="1048">
        <v>98092</v>
      </c>
      <c r="K16" s="1048">
        <v>80341</v>
      </c>
      <c r="L16" s="1048">
        <v>38780</v>
      </c>
      <c r="M16" s="164"/>
      <c r="N16" s="274">
        <v>217213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6292533</v>
      </c>
      <c r="K19" s="245">
        <v>5151021</v>
      </c>
      <c r="L19" s="245">
        <v>2115519</v>
      </c>
      <c r="M19" s="164"/>
      <c r="N19" s="274">
        <v>13559073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1264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 t="s">
        <v>2414</v>
      </c>
      <c r="G31" s="164" t="s">
        <v>798</v>
      </c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1886</v>
      </c>
      <c r="D32" s="226"/>
      <c r="E32" s="163"/>
      <c r="F32" s="163"/>
      <c r="G32" s="163"/>
      <c r="H32" s="263" t="s">
        <v>1047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>
        <v>7073</v>
      </c>
      <c r="K36" s="1048">
        <v>7603</v>
      </c>
      <c r="L36" s="1048">
        <v>2158</v>
      </c>
      <c r="M36" s="164"/>
      <c r="N36" s="274">
        <v>16834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974</v>
      </c>
      <c r="F37" s="164"/>
      <c r="G37" s="164"/>
      <c r="H37" s="256"/>
      <c r="I37" s="256" t="s">
        <v>521</v>
      </c>
      <c r="J37" s="1048">
        <v>1175</v>
      </c>
      <c r="K37" s="1048">
        <v>968</v>
      </c>
      <c r="L37" s="1048"/>
      <c r="M37" s="164"/>
      <c r="N37" s="274">
        <v>2143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798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1355</v>
      </c>
      <c r="D39" s="226"/>
      <c r="E39" s="163"/>
      <c r="F39" s="163"/>
      <c r="G39" s="163"/>
      <c r="H39" s="263" t="s">
        <v>1047</v>
      </c>
      <c r="I39" s="164"/>
      <c r="J39" s="245">
        <v>8248</v>
      </c>
      <c r="K39" s="245">
        <v>8571</v>
      </c>
      <c r="L39" s="245">
        <v>2158</v>
      </c>
      <c r="M39" s="164"/>
      <c r="N39" s="274">
        <v>18977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6300781</v>
      </c>
      <c r="K42" s="274">
        <v>5159592</v>
      </c>
      <c r="L42" s="274">
        <v>2117677</v>
      </c>
      <c r="M42" s="164"/>
      <c r="N42" s="274">
        <v>13578050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42821.659263078705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49532902</v>
      </c>
      <c r="M11" s="164" t="s">
        <v>1418</v>
      </c>
      <c r="N11" s="226"/>
      <c r="O11" s="226"/>
      <c r="P11" s="256"/>
      <c r="Q11" s="164" t="s">
        <v>521</v>
      </c>
      <c r="R11" s="245">
        <v>586339</v>
      </c>
      <c r="S11" s="245">
        <v>483026</v>
      </c>
      <c r="T11" s="245">
        <v>16334</v>
      </c>
      <c r="U11" s="164"/>
      <c r="V11" s="274">
        <v>1085699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614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840</v>
      </c>
      <c r="O15" s="960" t="s">
        <v>1203</v>
      </c>
      <c r="P15" s="960" t="s">
        <v>1153</v>
      </c>
      <c r="Q15" s="203"/>
      <c r="R15" s="960" t="s">
        <v>1202</v>
      </c>
      <c r="S15" s="960" t="s">
        <v>840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1214</v>
      </c>
      <c r="BS15" s="470" t="s">
        <v>457</v>
      </c>
      <c r="BT15" s="422" t="s">
        <v>526</v>
      </c>
      <c r="BU15" s="58" t="s">
        <v>526</v>
      </c>
      <c r="BV15" s="58" t="s">
        <v>298</v>
      </c>
      <c r="BW15" s="422" t="s">
        <v>1304</v>
      </c>
      <c r="BX15" s="422" t="s">
        <v>1304</v>
      </c>
      <c r="BY15" s="470" t="s">
        <v>264</v>
      </c>
      <c r="BZ15" s="470" t="s">
        <v>107</v>
      </c>
      <c r="CA15" s="425" t="s">
        <v>524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1138</v>
      </c>
      <c r="AA16" s="882" t="s">
        <v>1223</v>
      </c>
      <c r="AB16" s="882" t="s">
        <v>1039</v>
      </c>
      <c r="AC16" s="882" t="s">
        <v>523</v>
      </c>
      <c r="AD16" s="882" t="s">
        <v>1306</v>
      </c>
      <c r="AE16" s="882" t="s">
        <v>1404</v>
      </c>
      <c r="AF16" s="882" t="s">
        <v>390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1406</v>
      </c>
      <c r="BE16" s="255">
        <v>0.05</v>
      </c>
      <c r="BF16" s="58" t="s">
        <v>1066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1078</v>
      </c>
      <c r="BL16" s="58" t="s">
        <v>1079</v>
      </c>
      <c r="BM16" s="58" t="s">
        <v>1051</v>
      </c>
      <c r="BN16" s="422" t="s">
        <v>523</v>
      </c>
      <c r="BO16" s="422" t="s">
        <v>1306</v>
      </c>
      <c r="BP16" s="422" t="s">
        <v>979</v>
      </c>
      <c r="BQ16" s="58" t="s">
        <v>1054</v>
      </c>
      <c r="BR16" s="58" t="s">
        <v>1055</v>
      </c>
      <c r="BS16" s="470" t="s">
        <v>352</v>
      </c>
      <c r="BT16" s="422" t="s">
        <v>792</v>
      </c>
      <c r="BU16" s="58" t="s">
        <v>509</v>
      </c>
      <c r="BV16" s="58" t="s">
        <v>515</v>
      </c>
      <c r="BW16" s="422" t="s">
        <v>978</v>
      </c>
      <c r="BX16" s="422" t="s">
        <v>1704</v>
      </c>
      <c r="BY16" s="470" t="s">
        <v>2308</v>
      </c>
      <c r="BZ16" s="470" t="s">
        <v>2309</v>
      </c>
      <c r="CA16" s="425" t="s">
        <v>1298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746</v>
      </c>
      <c r="AA17" s="882" t="s">
        <v>1404</v>
      </c>
      <c r="AB17" s="882"/>
      <c r="AC17" s="882"/>
      <c r="AD17" s="882"/>
      <c r="AE17" s="882" t="s">
        <v>1405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1403</v>
      </c>
      <c r="BD17" s="58" t="s">
        <v>843</v>
      </c>
      <c r="BE17" s="58" t="s">
        <v>1403</v>
      </c>
      <c r="BF17" s="58" t="s">
        <v>1403</v>
      </c>
      <c r="BG17" s="58" t="s">
        <v>539</v>
      </c>
      <c r="BH17" s="58" t="s">
        <v>1077</v>
      </c>
      <c r="BI17" s="58" t="s">
        <v>1403</v>
      </c>
      <c r="BJ17" s="58" t="s">
        <v>1403</v>
      </c>
      <c r="BK17" s="58" t="s">
        <v>1067</v>
      </c>
      <c r="BL17" s="58" t="s">
        <v>1068</v>
      </c>
      <c r="BM17" s="58" t="s">
        <v>1403</v>
      </c>
      <c r="BN17" s="422"/>
      <c r="BO17" s="422" t="s">
        <v>1053</v>
      </c>
      <c r="BP17" s="422" t="s">
        <v>1403</v>
      </c>
      <c r="BQ17" s="58" t="s">
        <v>1403</v>
      </c>
      <c r="BR17" s="58" t="s">
        <v>351</v>
      </c>
      <c r="BS17" s="470" t="s">
        <v>353</v>
      </c>
      <c r="BT17" s="422" t="s">
        <v>1299</v>
      </c>
      <c r="BU17" s="58" t="s">
        <v>647</v>
      </c>
      <c r="BV17" s="58" t="s">
        <v>1844</v>
      </c>
      <c r="BW17" s="422" t="s">
        <v>433</v>
      </c>
      <c r="BX17" s="422" t="s">
        <v>1403</v>
      </c>
      <c r="BY17" s="470" t="s">
        <v>547</v>
      </c>
      <c r="BZ17" s="470" t="s">
        <v>547</v>
      </c>
      <c r="CA17" s="425" t="s">
        <v>1705</v>
      </c>
      <c r="CB17" s="58" t="s">
        <v>1995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1405</v>
      </c>
      <c r="AB18" s="885"/>
      <c r="AC18" s="885"/>
      <c r="AD18" s="885"/>
      <c r="AE18" s="885"/>
      <c r="AF18" s="883"/>
      <c r="AG18" s="69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1350</v>
      </c>
      <c r="D19" s="226"/>
      <c r="E19" s="1062" t="s">
        <v>431</v>
      </c>
      <c r="F19" s="1051">
        <v>0</v>
      </c>
      <c r="G19" s="552" t="s">
        <v>525</v>
      </c>
      <c r="H19" s="489" t="s">
        <v>1498</v>
      </c>
      <c r="I19" s="1073">
        <v>1</v>
      </c>
      <c r="J19" s="1064">
        <v>1</v>
      </c>
      <c r="K19" s="1065">
        <v>300300</v>
      </c>
      <c r="L19" s="1065">
        <v>296643</v>
      </c>
      <c r="M19" s="1066">
        <v>7.2713092521903876E-3</v>
      </c>
      <c r="N19" s="1066">
        <v>5.9900999999999999E-3</v>
      </c>
      <c r="O19" s="1066">
        <v>1.9499999999999999E-3</v>
      </c>
      <c r="P19" s="282">
        <v>1.5211409252190389E-2</v>
      </c>
      <c r="Q19" s="262"/>
      <c r="R19" s="176">
        <v>2157</v>
      </c>
      <c r="S19" s="176">
        <v>1777</v>
      </c>
      <c r="T19" s="176">
        <v>578</v>
      </c>
      <c r="U19" s="164"/>
      <c r="V19" s="250">
        <v>4512</v>
      </c>
      <c r="W19" s="163"/>
      <c r="X19" s="4"/>
      <c r="Y19" s="77" t="s">
        <v>1350</v>
      </c>
      <c r="Z19" s="78" t="s">
        <v>1278</v>
      </c>
      <c r="AA19" s="82">
        <v>296643</v>
      </c>
      <c r="AB19" s="58" t="s">
        <v>524</v>
      </c>
      <c r="AC19" s="58" t="s">
        <v>524</v>
      </c>
      <c r="AD19" s="58" t="s">
        <v>264</v>
      </c>
      <c r="AE19" s="82">
        <v>300300</v>
      </c>
      <c r="AF19" s="67" t="s">
        <v>2435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7.2713092521903876E-3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1458</v>
      </c>
      <c r="D20" s="226"/>
      <c r="E20" s="1062" t="s">
        <v>275</v>
      </c>
      <c r="F20" s="1051">
        <v>0</v>
      </c>
      <c r="G20" s="552" t="s">
        <v>525</v>
      </c>
      <c r="H20" s="489" t="s">
        <v>1497</v>
      </c>
      <c r="I20" s="1073">
        <v>1</v>
      </c>
      <c r="J20" s="1064">
        <v>1</v>
      </c>
      <c r="K20" s="1065">
        <v>173900</v>
      </c>
      <c r="L20" s="1065">
        <v>164163</v>
      </c>
      <c r="M20" s="1066">
        <v>7.2713092521903876E-3</v>
      </c>
      <c r="N20" s="1066">
        <v>5.9900999999999999E-3</v>
      </c>
      <c r="O20" s="1066"/>
      <c r="P20" s="282">
        <v>1.3261409252190388E-2</v>
      </c>
      <c r="Q20" s="262"/>
      <c r="R20" s="176">
        <v>1194</v>
      </c>
      <c r="S20" s="176">
        <v>983</v>
      </c>
      <c r="T20" s="176">
        <v>0</v>
      </c>
      <c r="U20" s="164"/>
      <c r="V20" s="250">
        <v>2177</v>
      </c>
      <c r="W20" s="163"/>
      <c r="X20" s="4"/>
      <c r="Y20" s="79" t="s">
        <v>1458</v>
      </c>
      <c r="Z20" s="80" t="s">
        <v>1279</v>
      </c>
      <c r="AA20" s="82">
        <v>164163</v>
      </c>
      <c r="AB20" s="58" t="s">
        <v>524</v>
      </c>
      <c r="AC20" s="58" t="s">
        <v>524</v>
      </c>
      <c r="AD20" s="58" t="s">
        <v>633</v>
      </c>
      <c r="AE20" s="82">
        <v>173900</v>
      </c>
      <c r="AF20" s="67" t="s">
        <v>2435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7.2713092521903876E-3</v>
      </c>
      <c r="BC20" s="68">
        <v>0</v>
      </c>
      <c r="BD20" s="67">
        <v>5.9900999999999999E-3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1788</v>
      </c>
      <c r="D21" s="226"/>
      <c r="E21" s="1062" t="s">
        <v>276</v>
      </c>
      <c r="F21" s="1051">
        <v>0</v>
      </c>
      <c r="G21" s="489" t="s">
        <v>95</v>
      </c>
      <c r="H21" s="552" t="s">
        <v>461</v>
      </c>
      <c r="I21" s="1073">
        <v>1.6375999999999999</v>
      </c>
      <c r="J21" s="1064">
        <v>1</v>
      </c>
      <c r="K21" s="1065">
        <v>1372000</v>
      </c>
      <c r="L21" s="1065">
        <v>1324000</v>
      </c>
      <c r="M21" s="1066">
        <v>1.1907496031386978E-2</v>
      </c>
      <c r="N21" s="1066">
        <v>9.8093877599999997E-3</v>
      </c>
      <c r="O21" s="1066">
        <v>1.1900000000000001E-2</v>
      </c>
      <c r="P21" s="282">
        <v>3.3616883791386977E-2</v>
      </c>
      <c r="Q21" s="262"/>
      <c r="R21" s="176">
        <v>15766</v>
      </c>
      <c r="S21" s="176">
        <v>12988</v>
      </c>
      <c r="T21" s="176">
        <v>15756</v>
      </c>
      <c r="U21" s="164"/>
      <c r="V21" s="250">
        <v>44510</v>
      </c>
      <c r="W21" s="163"/>
      <c r="X21" s="4"/>
      <c r="Y21" s="79" t="s">
        <v>1788</v>
      </c>
      <c r="Z21" s="80" t="s">
        <v>1070</v>
      </c>
      <c r="AA21" s="82">
        <v>2168182.4</v>
      </c>
      <c r="AB21" s="58" t="s">
        <v>94</v>
      </c>
      <c r="AC21" s="58" t="s">
        <v>94</v>
      </c>
      <c r="AD21" s="58" t="s">
        <v>1115</v>
      </c>
      <c r="AE21" s="82">
        <v>2246787.1999999997</v>
      </c>
      <c r="AF21" s="67" t="s">
        <v>2435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1.1907496031386978E-2</v>
      </c>
      <c r="BC21" s="68">
        <v>0</v>
      </c>
      <c r="BD21" s="67">
        <v>9.8093877599999997E-3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1789</v>
      </c>
      <c r="D22" s="226"/>
      <c r="E22" s="1062" t="s">
        <v>1133</v>
      </c>
      <c r="F22" s="1051">
        <v>0</v>
      </c>
      <c r="G22" s="489" t="s">
        <v>95</v>
      </c>
      <c r="H22" s="489" t="s">
        <v>1497</v>
      </c>
      <c r="I22" s="1073">
        <v>1.6375999999999999</v>
      </c>
      <c r="J22" s="1064">
        <v>1</v>
      </c>
      <c r="K22" s="1065">
        <v>47839100</v>
      </c>
      <c r="L22" s="1065">
        <v>47373597</v>
      </c>
      <c r="M22" s="1066">
        <v>1.1907496031386978E-2</v>
      </c>
      <c r="N22" s="1066">
        <v>9.8093877599999997E-3</v>
      </c>
      <c r="O22" s="1066"/>
      <c r="P22" s="282">
        <v>2.1716883791386976E-2</v>
      </c>
      <c r="Q22" s="262"/>
      <c r="R22" s="176">
        <v>564101</v>
      </c>
      <c r="S22" s="176">
        <v>464706</v>
      </c>
      <c r="T22" s="176">
        <v>0</v>
      </c>
      <c r="U22" s="164"/>
      <c r="V22" s="250">
        <v>1028807</v>
      </c>
      <c r="W22" s="163"/>
      <c r="X22" s="4"/>
      <c r="Y22" s="79" t="s">
        <v>1789</v>
      </c>
      <c r="Z22" s="80" t="s">
        <v>1408</v>
      </c>
      <c r="AA22" s="82">
        <v>77579002.4472</v>
      </c>
      <c r="AB22" s="58" t="s">
        <v>94</v>
      </c>
      <c r="AC22" s="58" t="s">
        <v>94</v>
      </c>
      <c r="AD22" s="58" t="s">
        <v>633</v>
      </c>
      <c r="AE22" s="82">
        <v>78341310.159999996</v>
      </c>
      <c r="AF22" s="67" t="s">
        <v>2435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1.1907496031386978E-2</v>
      </c>
      <c r="BC22" s="68">
        <v>0</v>
      </c>
      <c r="BD22" s="67">
        <v>9.8093877599999997E-3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857</v>
      </c>
      <c r="D23" s="226"/>
      <c r="E23" s="1062" t="s">
        <v>803</v>
      </c>
      <c r="F23" s="1051">
        <v>0</v>
      </c>
      <c r="G23" s="489" t="s">
        <v>95</v>
      </c>
      <c r="H23" s="489" t="s">
        <v>854</v>
      </c>
      <c r="I23" s="1073">
        <v>1.6375999999999999</v>
      </c>
      <c r="J23" s="1064">
        <v>0.7</v>
      </c>
      <c r="K23" s="1065">
        <v>232000</v>
      </c>
      <c r="L23" s="1065">
        <v>229774</v>
      </c>
      <c r="M23" s="1066">
        <v>8.3352472219708849E-3</v>
      </c>
      <c r="N23" s="1066">
        <v>6.8664516300000009E-3</v>
      </c>
      <c r="O23" s="1066"/>
      <c r="P23" s="282">
        <v>1.5201698851970886E-2</v>
      </c>
      <c r="Q23" s="262"/>
      <c r="R23" s="176">
        <v>1915</v>
      </c>
      <c r="S23" s="176">
        <v>1578</v>
      </c>
      <c r="T23" s="176">
        <v>0</v>
      </c>
      <c r="U23" s="164"/>
      <c r="V23" s="250">
        <v>3493</v>
      </c>
      <c r="W23" s="163"/>
      <c r="X23" s="4"/>
      <c r="Y23" s="79" t="s">
        <v>857</v>
      </c>
      <c r="Z23" s="80" t="s">
        <v>1005</v>
      </c>
      <c r="AA23" s="82">
        <v>263394.53167999996</v>
      </c>
      <c r="AB23" s="58" t="s">
        <v>94</v>
      </c>
      <c r="AC23" s="58" t="s">
        <v>94</v>
      </c>
      <c r="AD23" s="58" t="s">
        <v>123</v>
      </c>
      <c r="AE23" s="82">
        <v>265946.23999999993</v>
      </c>
      <c r="AF23" s="67" t="s">
        <v>2435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8.3352472219708849E-3</v>
      </c>
      <c r="BC23" s="68">
        <v>0</v>
      </c>
      <c r="BD23" s="67">
        <v>6.8665714319999993E-3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182</v>
      </c>
      <c r="D24" s="226"/>
      <c r="E24" s="1062" t="s">
        <v>804</v>
      </c>
      <c r="F24" s="1051">
        <v>0</v>
      </c>
      <c r="G24" s="489" t="s">
        <v>95</v>
      </c>
      <c r="H24" s="489" t="s">
        <v>1151</v>
      </c>
      <c r="I24" s="1073">
        <v>1.6375999999999999</v>
      </c>
      <c r="J24" s="1064">
        <v>0.7</v>
      </c>
      <c r="K24" s="1065">
        <v>153000</v>
      </c>
      <c r="L24" s="1065">
        <v>144725</v>
      </c>
      <c r="M24" s="1066">
        <v>8.3352472219708849E-3</v>
      </c>
      <c r="N24" s="1066">
        <v>6.8664516300000009E-3</v>
      </c>
      <c r="O24" s="1066"/>
      <c r="P24" s="282">
        <v>1.5201698851970886E-2</v>
      </c>
      <c r="Q24" s="262"/>
      <c r="R24" s="176">
        <v>1206</v>
      </c>
      <c r="S24" s="176">
        <v>994</v>
      </c>
      <c r="T24" s="176">
        <v>0</v>
      </c>
      <c r="U24" s="164"/>
      <c r="V24" s="250">
        <v>2200</v>
      </c>
      <c r="W24" s="163"/>
      <c r="X24" s="4"/>
      <c r="Y24" s="79" t="s">
        <v>182</v>
      </c>
      <c r="Z24" s="80" t="s">
        <v>852</v>
      </c>
      <c r="AA24" s="82">
        <v>165901.16199999998</v>
      </c>
      <c r="AB24" s="58" t="s">
        <v>94</v>
      </c>
      <c r="AC24" s="58" t="s">
        <v>94</v>
      </c>
      <c r="AD24" s="58" t="s">
        <v>522</v>
      </c>
      <c r="AE24" s="82">
        <v>175386.95999999996</v>
      </c>
      <c r="AF24" s="67" t="s">
        <v>2435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8.3352472219708849E-3</v>
      </c>
      <c r="BC24" s="68">
        <v>0</v>
      </c>
      <c r="BD24" s="67">
        <v>6.8665714319999993E-3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/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521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2435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/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521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2435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/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521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2435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/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521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2435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/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521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2435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/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521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2435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/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521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2435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/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521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2435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/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521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2435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/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521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2435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/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521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2435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/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521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2435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/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521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2435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/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521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2435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/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521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2435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/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521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2435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/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521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2435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/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521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2435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/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521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2435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/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521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2435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/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521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2435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521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2435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521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2435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521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2435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521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2435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521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2435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1047</v>
      </c>
      <c r="I51" s="264"/>
      <c r="J51" s="184"/>
      <c r="K51" s="727">
        <v>50070300</v>
      </c>
      <c r="L51" s="727">
        <v>49532902</v>
      </c>
      <c r="M51" s="262"/>
      <c r="N51" s="262"/>
      <c r="O51" s="262"/>
      <c r="P51" s="262"/>
      <c r="Q51" s="262"/>
      <c r="R51" s="268">
        <v>586339</v>
      </c>
      <c r="S51" s="268">
        <v>483026</v>
      </c>
      <c r="T51" s="268">
        <v>16334</v>
      </c>
      <c r="U51" s="164"/>
      <c r="V51" s="268">
        <v>1085699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1249</v>
      </c>
      <c r="F55" s="959" t="s">
        <v>1000</v>
      </c>
      <c r="G55" s="959" t="s">
        <v>1681</v>
      </c>
      <c r="H55" s="959" t="s">
        <v>1682</v>
      </c>
      <c r="I55" s="959" t="s">
        <v>1570</v>
      </c>
      <c r="J55" s="959" t="s">
        <v>1571</v>
      </c>
      <c r="K55" s="959" t="s">
        <v>1225</v>
      </c>
      <c r="L55" s="959" t="s">
        <v>1224</v>
      </c>
      <c r="M55" s="54" t="s">
        <v>614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1202</v>
      </c>
      <c r="N56" s="960" t="s">
        <v>840</v>
      </c>
      <c r="O56" s="960" t="s">
        <v>1203</v>
      </c>
      <c r="P56" s="960" t="s">
        <v>1153</v>
      </c>
      <c r="Q56" s="203"/>
      <c r="R56" s="960" t="s">
        <v>1202</v>
      </c>
      <c r="S56" s="960" t="s">
        <v>840</v>
      </c>
      <c r="T56" s="961"/>
      <c r="U56" s="203"/>
      <c r="V56" s="961"/>
      <c r="W56" s="163"/>
      <c r="Z56" s="58"/>
      <c r="BB56" s="58" t="s">
        <v>1305</v>
      </c>
      <c r="BC56" s="58" t="s">
        <v>1305</v>
      </c>
      <c r="BD56" s="58" t="s">
        <v>309</v>
      </c>
      <c r="BE56" s="58" t="s">
        <v>309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1177</v>
      </c>
      <c r="BK56" s="58" t="s">
        <v>1115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1214</v>
      </c>
      <c r="BS56" s="58" t="s">
        <v>457</v>
      </c>
      <c r="BT56" s="58" t="s">
        <v>526</v>
      </c>
      <c r="BU56" s="58" t="s">
        <v>526</v>
      </c>
      <c r="BV56" s="58" t="s">
        <v>298</v>
      </c>
      <c r="BW56" s="422" t="s">
        <v>1304</v>
      </c>
      <c r="BX56" s="58" t="s">
        <v>1304</v>
      </c>
      <c r="BY56" s="58" t="s">
        <v>264</v>
      </c>
      <c r="BZ56" s="58" t="s">
        <v>107</v>
      </c>
      <c r="CA56" s="425" t="s">
        <v>524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1463</v>
      </c>
      <c r="Z57" s="275" t="s">
        <v>1138</v>
      </c>
      <c r="AA57" s="275" t="s">
        <v>1223</v>
      </c>
      <c r="AB57" s="275" t="s">
        <v>1039</v>
      </c>
      <c r="AC57" s="275" t="s">
        <v>523</v>
      </c>
      <c r="AD57" s="275" t="s">
        <v>1306</v>
      </c>
      <c r="AE57" s="275"/>
      <c r="AF57" s="275" t="s">
        <v>390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1406</v>
      </c>
      <c r="BE57" s="255">
        <v>0.05</v>
      </c>
      <c r="BF57" s="58" t="s">
        <v>1066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1078</v>
      </c>
      <c r="BL57" s="58" t="s">
        <v>1079</v>
      </c>
      <c r="BM57" s="58" t="s">
        <v>1051</v>
      </c>
      <c r="BN57" s="58" t="s">
        <v>523</v>
      </c>
      <c r="BO57" s="58" t="s">
        <v>1306</v>
      </c>
      <c r="BP57" s="58" t="s">
        <v>1052</v>
      </c>
      <c r="BQ57" s="58" t="s">
        <v>1054</v>
      </c>
      <c r="BR57" s="58" t="s">
        <v>1055</v>
      </c>
      <c r="BS57" s="58" t="s">
        <v>352</v>
      </c>
      <c r="BT57" s="58" t="s">
        <v>666</v>
      </c>
      <c r="BU57" s="58" t="s">
        <v>666</v>
      </c>
      <c r="BV57" s="58" t="s">
        <v>515</v>
      </c>
      <c r="BW57" s="422" t="s">
        <v>978</v>
      </c>
      <c r="BX57" s="58" t="s">
        <v>667</v>
      </c>
      <c r="BY57" s="644" t="s">
        <v>1041</v>
      </c>
      <c r="BZ57" s="644" t="s">
        <v>649</v>
      </c>
      <c r="CA57" s="425" t="s">
        <v>1298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1935</v>
      </c>
      <c r="F58" s="11" t="s">
        <v>1935</v>
      </c>
      <c r="G58" s="11"/>
      <c r="H58" s="11"/>
      <c r="I58" s="11"/>
      <c r="J58" s="63" t="s">
        <v>1069</v>
      </c>
      <c r="K58" s="11" t="s">
        <v>1192</v>
      </c>
      <c r="L58" s="11" t="s">
        <v>1192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746</v>
      </c>
      <c r="AA58" s="275" t="s">
        <v>1404</v>
      </c>
      <c r="AB58" s="275"/>
      <c r="AC58" s="275"/>
      <c r="AD58" s="275"/>
      <c r="AE58" s="275" t="s">
        <v>1404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1403</v>
      </c>
      <c r="BD58" s="58" t="s">
        <v>843</v>
      </c>
      <c r="BE58" s="58" t="s">
        <v>1403</v>
      </c>
      <c r="BF58" s="58" t="s">
        <v>1403</v>
      </c>
      <c r="BG58" s="58" t="s">
        <v>539</v>
      </c>
      <c r="BH58" s="58" t="s">
        <v>1077</v>
      </c>
      <c r="BI58" s="58" t="s">
        <v>1403</v>
      </c>
      <c r="BJ58" s="58" t="s">
        <v>1403</v>
      </c>
      <c r="BK58" s="58" t="s">
        <v>1067</v>
      </c>
      <c r="BL58" s="58" t="s">
        <v>1068</v>
      </c>
      <c r="BM58" s="58" t="s">
        <v>1403</v>
      </c>
      <c r="BN58" s="58"/>
      <c r="BO58" s="58" t="s">
        <v>1053</v>
      </c>
      <c r="BP58" s="58" t="s">
        <v>1403</v>
      </c>
      <c r="BQ58" s="58" t="s">
        <v>1403</v>
      </c>
      <c r="BR58" s="58" t="s">
        <v>351</v>
      </c>
      <c r="BS58" s="58" t="s">
        <v>353</v>
      </c>
      <c r="BT58" s="58"/>
      <c r="BU58" s="58" t="s">
        <v>647</v>
      </c>
      <c r="BV58" s="58" t="s">
        <v>1844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1705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1405</v>
      </c>
      <c r="AB59" s="277"/>
      <c r="AC59" s="277"/>
      <c r="AD59" s="277"/>
      <c r="AE59" s="275" t="s">
        <v>1405</v>
      </c>
      <c r="AF59" s="278"/>
      <c r="AG59" s="69"/>
      <c r="AH59" s="281" t="s">
        <v>2469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274</v>
      </c>
      <c r="F60" s="266">
        <v>0</v>
      </c>
      <c r="G60" s="176" t="s">
        <v>525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1292</v>
      </c>
      <c r="AA60" s="82">
        <v>0</v>
      </c>
      <c r="AB60" s="58" t="s">
        <v>524</v>
      </c>
      <c r="AC60" s="58" t="s">
        <v>524</v>
      </c>
      <c r="AD60" s="58" t="s">
        <v>1115</v>
      </c>
      <c r="AE60" s="82">
        <v>0</v>
      </c>
      <c r="AF60" s="67" t="s">
        <v>2435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521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2435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521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2435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521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2435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521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2435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521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2435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521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2435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521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2435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521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2435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521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2435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521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2435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521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2435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521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2435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521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2435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521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2435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521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2435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521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2435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521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2435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521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2435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521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2435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1249</v>
      </c>
      <c r="F84" s="959" t="s">
        <v>1000</v>
      </c>
      <c r="G84" s="959" t="s">
        <v>1681</v>
      </c>
      <c r="H84" s="959" t="s">
        <v>1682</v>
      </c>
      <c r="I84" s="959" t="s">
        <v>1570</v>
      </c>
      <c r="J84" s="959" t="s">
        <v>1571</v>
      </c>
      <c r="K84" s="959" t="s">
        <v>1225</v>
      </c>
      <c r="L84" s="959" t="s">
        <v>1224</v>
      </c>
      <c r="M84" s="54" t="s">
        <v>614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1202</v>
      </c>
      <c r="N85" s="960" t="s">
        <v>840</v>
      </c>
      <c r="O85" s="960" t="s">
        <v>1203</v>
      </c>
      <c r="P85" s="960" t="s">
        <v>1153</v>
      </c>
      <c r="Q85" s="203"/>
      <c r="R85" s="960" t="s">
        <v>1202</v>
      </c>
      <c r="S85" s="960" t="s">
        <v>840</v>
      </c>
      <c r="T85" s="961"/>
      <c r="U85" s="203"/>
      <c r="V85" s="961"/>
      <c r="W85" s="163"/>
      <c r="Z85" s="58"/>
      <c r="BB85" s="58" t="s">
        <v>1305</v>
      </c>
      <c r="BC85" s="58" t="s">
        <v>1305</v>
      </c>
      <c r="BD85" s="58" t="s">
        <v>309</v>
      </c>
      <c r="BE85" s="58" t="s">
        <v>309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1177</v>
      </c>
      <c r="BK85" s="58" t="s">
        <v>1115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1214</v>
      </c>
      <c r="BS85" s="58" t="s">
        <v>457</v>
      </c>
      <c r="BT85" s="58" t="s">
        <v>526</v>
      </c>
      <c r="BU85" s="58" t="s">
        <v>526</v>
      </c>
      <c r="BV85" s="58" t="s">
        <v>298</v>
      </c>
      <c r="BW85" s="422" t="s">
        <v>1304</v>
      </c>
      <c r="BX85" s="58" t="s">
        <v>1304</v>
      </c>
      <c r="BY85" s="58" t="s">
        <v>264</v>
      </c>
      <c r="BZ85" s="58" t="s">
        <v>107</v>
      </c>
      <c r="CA85" s="425" t="s">
        <v>524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1463</v>
      </c>
      <c r="Z86" s="275" t="s">
        <v>1138</v>
      </c>
      <c r="AA86" s="275" t="s">
        <v>1223</v>
      </c>
      <c r="AB86" s="275" t="s">
        <v>1039</v>
      </c>
      <c r="AC86" s="275" t="s">
        <v>523</v>
      </c>
      <c r="AD86" s="275" t="s">
        <v>1306</v>
      </c>
      <c r="AE86" s="275"/>
      <c r="AF86" s="275" t="s">
        <v>390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1406</v>
      </c>
      <c r="BE86" s="255">
        <v>0.05</v>
      </c>
      <c r="BF86" s="58" t="s">
        <v>1066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1078</v>
      </c>
      <c r="BL86" s="58" t="s">
        <v>1079</v>
      </c>
      <c r="BM86" s="58" t="s">
        <v>1051</v>
      </c>
      <c r="BN86" s="58" t="s">
        <v>523</v>
      </c>
      <c r="BO86" s="58" t="s">
        <v>1306</v>
      </c>
      <c r="BP86" s="58" t="s">
        <v>1052</v>
      </c>
      <c r="BQ86" s="58" t="s">
        <v>1054</v>
      </c>
      <c r="BR86" s="58" t="s">
        <v>1055</v>
      </c>
      <c r="BS86" s="58" t="s">
        <v>352</v>
      </c>
      <c r="BT86" s="58" t="s">
        <v>666</v>
      </c>
      <c r="BU86" s="58" t="s">
        <v>666</v>
      </c>
      <c r="BV86" s="58" t="s">
        <v>515</v>
      </c>
      <c r="BW86" s="422" t="s">
        <v>978</v>
      </c>
      <c r="BX86" s="58" t="s">
        <v>667</v>
      </c>
      <c r="BY86" s="644" t="s">
        <v>1041</v>
      </c>
      <c r="BZ86" s="644" t="s">
        <v>649</v>
      </c>
      <c r="CA86" s="425" t="s">
        <v>1298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1935</v>
      </c>
      <c r="F87" s="11" t="s">
        <v>1935</v>
      </c>
      <c r="G87" s="11"/>
      <c r="H87" s="11"/>
      <c r="I87" s="11"/>
      <c r="J87" s="63" t="s">
        <v>1069</v>
      </c>
      <c r="K87" s="11" t="s">
        <v>1192</v>
      </c>
      <c r="L87" s="11" t="s">
        <v>1192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746</v>
      </c>
      <c r="AA87" s="275" t="s">
        <v>1404</v>
      </c>
      <c r="AB87" s="275"/>
      <c r="AC87" s="275"/>
      <c r="AD87" s="275"/>
      <c r="AE87" s="275" t="s">
        <v>1404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1403</v>
      </c>
      <c r="BD87" s="58" t="s">
        <v>843</v>
      </c>
      <c r="BE87" s="58" t="s">
        <v>1403</v>
      </c>
      <c r="BF87" s="58" t="s">
        <v>1403</v>
      </c>
      <c r="BG87" s="58" t="s">
        <v>539</v>
      </c>
      <c r="BH87" s="58" t="s">
        <v>1077</v>
      </c>
      <c r="BI87" s="58" t="s">
        <v>1403</v>
      </c>
      <c r="BJ87" s="58" t="s">
        <v>1403</v>
      </c>
      <c r="BK87" s="58" t="s">
        <v>1067</v>
      </c>
      <c r="BL87" s="58" t="s">
        <v>1068</v>
      </c>
      <c r="BM87" s="58" t="s">
        <v>1403</v>
      </c>
      <c r="BN87" s="58"/>
      <c r="BO87" s="58" t="s">
        <v>1053</v>
      </c>
      <c r="BP87" s="58" t="s">
        <v>1403</v>
      </c>
      <c r="BQ87" s="58" t="s">
        <v>1403</v>
      </c>
      <c r="BR87" s="58" t="s">
        <v>351</v>
      </c>
      <c r="BS87" s="58" t="s">
        <v>353</v>
      </c>
      <c r="BT87" s="58"/>
      <c r="BU87" s="58" t="s">
        <v>647</v>
      </c>
      <c r="BV87" s="58" t="s">
        <v>1844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1705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1405</v>
      </c>
      <c r="AB88" s="277"/>
      <c r="AC88" s="277"/>
      <c r="AD88" s="277"/>
      <c r="AE88" s="275" t="s">
        <v>1405</v>
      </c>
      <c r="AF88" s="278"/>
      <c r="AG88" s="69"/>
      <c r="AH88" s="281" t="s">
        <v>2469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274</v>
      </c>
      <c r="F89" s="266">
        <v>0</v>
      </c>
      <c r="G89" s="176" t="s">
        <v>525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1292</v>
      </c>
      <c r="AA89" s="82">
        <v>0</v>
      </c>
      <c r="AB89" s="58" t="s">
        <v>524</v>
      </c>
      <c r="AC89" s="58" t="s">
        <v>524</v>
      </c>
      <c r="AD89" s="58" t="s">
        <v>1115</v>
      </c>
      <c r="AE89" s="82">
        <v>0</v>
      </c>
      <c r="AF89" s="67" t="s">
        <v>2435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521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2435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521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2435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521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2435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521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2435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521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2435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521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2435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521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2435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521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2435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521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2435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521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2435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521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2435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521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2435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521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2435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521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2435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521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2435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521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2435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521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2435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521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2435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521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2435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1249</v>
      </c>
      <c r="F113" s="959" t="s">
        <v>1000</v>
      </c>
      <c r="G113" s="959" t="s">
        <v>1681</v>
      </c>
      <c r="H113" s="959" t="s">
        <v>1682</v>
      </c>
      <c r="I113" s="959" t="s">
        <v>1570</v>
      </c>
      <c r="J113" s="959" t="s">
        <v>1571</v>
      </c>
      <c r="K113" s="959" t="s">
        <v>1225</v>
      </c>
      <c r="L113" s="959" t="s">
        <v>1224</v>
      </c>
      <c r="M113" s="54" t="s">
        <v>614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1202</v>
      </c>
      <c r="N114" s="960" t="s">
        <v>840</v>
      </c>
      <c r="O114" s="960" t="s">
        <v>1203</v>
      </c>
      <c r="P114" s="960" t="s">
        <v>1153</v>
      </c>
      <c r="Q114" s="203"/>
      <c r="R114" s="960" t="s">
        <v>1202</v>
      </c>
      <c r="S114" s="960" t="s">
        <v>840</v>
      </c>
      <c r="T114" s="961"/>
      <c r="U114" s="203"/>
      <c r="V114" s="961"/>
      <c r="W114" s="163"/>
      <c r="Z114" s="58"/>
      <c r="BB114" s="58" t="s">
        <v>1305</v>
      </c>
      <c r="BC114" s="58" t="s">
        <v>1305</v>
      </c>
      <c r="BD114" s="58" t="s">
        <v>309</v>
      </c>
      <c r="BE114" s="58" t="s">
        <v>309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1177</v>
      </c>
      <c r="BK114" s="58" t="s">
        <v>1115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1214</v>
      </c>
      <c r="BS114" s="58" t="s">
        <v>457</v>
      </c>
      <c r="BT114" s="58" t="s">
        <v>526</v>
      </c>
      <c r="BU114" s="58" t="s">
        <v>526</v>
      </c>
      <c r="BV114" s="58" t="s">
        <v>298</v>
      </c>
      <c r="BW114" s="422" t="s">
        <v>1304</v>
      </c>
      <c r="BX114" s="58" t="s">
        <v>1304</v>
      </c>
      <c r="BY114" s="58" t="s">
        <v>264</v>
      </c>
      <c r="BZ114" s="58" t="s">
        <v>107</v>
      </c>
      <c r="CA114" s="425" t="s">
        <v>524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1463</v>
      </c>
      <c r="Z115" s="275" t="s">
        <v>1138</v>
      </c>
      <c r="AA115" s="275" t="s">
        <v>1223</v>
      </c>
      <c r="AB115" s="275" t="s">
        <v>1039</v>
      </c>
      <c r="AC115" s="275" t="s">
        <v>523</v>
      </c>
      <c r="AD115" s="275" t="s">
        <v>1306</v>
      </c>
      <c r="AE115" s="275"/>
      <c r="AF115" s="275" t="s">
        <v>390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1406</v>
      </c>
      <c r="BE115" s="255">
        <v>0.05</v>
      </c>
      <c r="BF115" s="58" t="s">
        <v>1066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1078</v>
      </c>
      <c r="BL115" s="58" t="s">
        <v>1079</v>
      </c>
      <c r="BM115" s="58" t="s">
        <v>1051</v>
      </c>
      <c r="BN115" s="58" t="s">
        <v>523</v>
      </c>
      <c r="BO115" s="58" t="s">
        <v>1306</v>
      </c>
      <c r="BP115" s="58" t="s">
        <v>1052</v>
      </c>
      <c r="BQ115" s="58" t="s">
        <v>1054</v>
      </c>
      <c r="BR115" s="58" t="s">
        <v>1055</v>
      </c>
      <c r="BS115" s="58" t="s">
        <v>352</v>
      </c>
      <c r="BT115" s="58" t="s">
        <v>666</v>
      </c>
      <c r="BU115" s="58" t="s">
        <v>666</v>
      </c>
      <c r="BV115" s="58" t="s">
        <v>515</v>
      </c>
      <c r="BW115" s="422" t="s">
        <v>978</v>
      </c>
      <c r="BX115" s="58" t="s">
        <v>667</v>
      </c>
      <c r="BY115" s="644" t="s">
        <v>1041</v>
      </c>
      <c r="BZ115" s="644" t="s">
        <v>649</v>
      </c>
      <c r="CA115" s="425" t="s">
        <v>1298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1935</v>
      </c>
      <c r="F116" s="11" t="s">
        <v>1935</v>
      </c>
      <c r="G116" s="11"/>
      <c r="H116" s="11"/>
      <c r="I116" s="11"/>
      <c r="J116" s="63" t="s">
        <v>1069</v>
      </c>
      <c r="K116" s="11" t="s">
        <v>1192</v>
      </c>
      <c r="L116" s="11" t="s">
        <v>1192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746</v>
      </c>
      <c r="AA116" s="275" t="s">
        <v>1404</v>
      </c>
      <c r="AB116" s="275"/>
      <c r="AC116" s="275"/>
      <c r="AD116" s="275"/>
      <c r="AE116" s="275" t="s">
        <v>1404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1403</v>
      </c>
      <c r="BD116" s="58" t="s">
        <v>843</v>
      </c>
      <c r="BE116" s="58" t="s">
        <v>1403</v>
      </c>
      <c r="BF116" s="58" t="s">
        <v>1403</v>
      </c>
      <c r="BG116" s="58" t="s">
        <v>539</v>
      </c>
      <c r="BH116" s="58" t="s">
        <v>1077</v>
      </c>
      <c r="BI116" s="58" t="s">
        <v>1403</v>
      </c>
      <c r="BJ116" s="58" t="s">
        <v>1403</v>
      </c>
      <c r="BK116" s="58" t="s">
        <v>1067</v>
      </c>
      <c r="BL116" s="58" t="s">
        <v>1068</v>
      </c>
      <c r="BM116" s="58" t="s">
        <v>1403</v>
      </c>
      <c r="BN116" s="58"/>
      <c r="BO116" s="58" t="s">
        <v>1053</v>
      </c>
      <c r="BP116" s="58" t="s">
        <v>1403</v>
      </c>
      <c r="BQ116" s="58" t="s">
        <v>1403</v>
      </c>
      <c r="BR116" s="58" t="s">
        <v>351</v>
      </c>
      <c r="BS116" s="58" t="s">
        <v>353</v>
      </c>
      <c r="BT116" s="58"/>
      <c r="BU116" s="58" t="s">
        <v>647</v>
      </c>
      <c r="BV116" s="58" t="s">
        <v>1844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1705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1405</v>
      </c>
      <c r="AB117" s="277"/>
      <c r="AC117" s="277"/>
      <c r="AD117" s="277"/>
      <c r="AE117" s="275" t="s">
        <v>1405</v>
      </c>
      <c r="AF117" s="278"/>
      <c r="AG117" s="69"/>
      <c r="AH117" s="281" t="s">
        <v>2469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274</v>
      </c>
      <c r="F118" s="266">
        <v>0</v>
      </c>
      <c r="G118" s="176" t="s">
        <v>525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1292</v>
      </c>
      <c r="AA118" s="82">
        <v>0</v>
      </c>
      <c r="AB118" s="58" t="s">
        <v>524</v>
      </c>
      <c r="AC118" s="58" t="s">
        <v>524</v>
      </c>
      <c r="AD118" s="58" t="s">
        <v>1115</v>
      </c>
      <c r="AE118" s="82">
        <v>0</v>
      </c>
      <c r="AF118" s="67" t="s">
        <v>2435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521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2435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521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2435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521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2435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521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2435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521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2435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521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2435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521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2435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521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2435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521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2435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521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2435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521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2435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521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2435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521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2435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521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2435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521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2435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521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2435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521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2435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521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2435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521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2435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1249</v>
      </c>
      <c r="F142" s="959" t="s">
        <v>1000</v>
      </c>
      <c r="G142" s="959" t="s">
        <v>1681</v>
      </c>
      <c r="H142" s="959" t="s">
        <v>1682</v>
      </c>
      <c r="I142" s="959" t="s">
        <v>1570</v>
      </c>
      <c r="J142" s="959" t="s">
        <v>1571</v>
      </c>
      <c r="K142" s="959" t="s">
        <v>1225</v>
      </c>
      <c r="L142" s="959" t="s">
        <v>1224</v>
      </c>
      <c r="M142" s="54" t="s">
        <v>614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1202</v>
      </c>
      <c r="N143" s="960" t="s">
        <v>840</v>
      </c>
      <c r="O143" s="960" t="s">
        <v>1203</v>
      </c>
      <c r="P143" s="960" t="s">
        <v>1153</v>
      </c>
      <c r="Q143" s="203"/>
      <c r="R143" s="960" t="s">
        <v>1202</v>
      </c>
      <c r="S143" s="960" t="s">
        <v>840</v>
      </c>
      <c r="T143" s="961"/>
      <c r="U143" s="203"/>
      <c r="V143" s="961"/>
      <c r="W143" s="163"/>
      <c r="Z143" s="58"/>
      <c r="BB143" s="58" t="s">
        <v>1305</v>
      </c>
      <c r="BC143" s="58" t="s">
        <v>1305</v>
      </c>
      <c r="BD143" s="58" t="s">
        <v>309</v>
      </c>
      <c r="BE143" s="58" t="s">
        <v>309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1177</v>
      </c>
      <c r="BK143" s="58" t="s">
        <v>1115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1214</v>
      </c>
      <c r="BS143" s="58" t="s">
        <v>457</v>
      </c>
      <c r="BT143" s="58" t="s">
        <v>526</v>
      </c>
      <c r="BU143" s="58" t="s">
        <v>526</v>
      </c>
      <c r="BV143" s="58" t="s">
        <v>298</v>
      </c>
      <c r="BW143" s="422" t="s">
        <v>1304</v>
      </c>
      <c r="BX143" s="58" t="s">
        <v>1304</v>
      </c>
      <c r="BY143" s="58" t="s">
        <v>264</v>
      </c>
      <c r="BZ143" s="58" t="s">
        <v>107</v>
      </c>
      <c r="CA143" s="425" t="s">
        <v>524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1463</v>
      </c>
      <c r="Z144" s="275" t="s">
        <v>1138</v>
      </c>
      <c r="AA144" s="275" t="s">
        <v>1223</v>
      </c>
      <c r="AB144" s="275" t="s">
        <v>1039</v>
      </c>
      <c r="AC144" s="275" t="s">
        <v>523</v>
      </c>
      <c r="AD144" s="275" t="s">
        <v>1306</v>
      </c>
      <c r="AE144" s="275"/>
      <c r="AF144" s="275" t="s">
        <v>390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1406</v>
      </c>
      <c r="BE144" s="255">
        <v>0.05</v>
      </c>
      <c r="BF144" s="58" t="s">
        <v>1066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1078</v>
      </c>
      <c r="BL144" s="58" t="s">
        <v>1079</v>
      </c>
      <c r="BM144" s="58" t="s">
        <v>1051</v>
      </c>
      <c r="BN144" s="58" t="s">
        <v>523</v>
      </c>
      <c r="BO144" s="58" t="s">
        <v>1306</v>
      </c>
      <c r="BP144" s="58" t="s">
        <v>1052</v>
      </c>
      <c r="BQ144" s="58" t="s">
        <v>1054</v>
      </c>
      <c r="BR144" s="58" t="s">
        <v>1055</v>
      </c>
      <c r="BS144" s="58" t="s">
        <v>352</v>
      </c>
      <c r="BT144" s="58" t="s">
        <v>666</v>
      </c>
      <c r="BU144" s="58" t="s">
        <v>666</v>
      </c>
      <c r="BV144" s="58" t="s">
        <v>515</v>
      </c>
      <c r="BW144" s="422" t="s">
        <v>978</v>
      </c>
      <c r="BX144" s="58" t="s">
        <v>667</v>
      </c>
      <c r="BY144" s="644" t="s">
        <v>1041</v>
      </c>
      <c r="BZ144" s="644" t="s">
        <v>649</v>
      </c>
      <c r="CA144" s="425" t="s">
        <v>1298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1935</v>
      </c>
      <c r="F145" s="11" t="s">
        <v>1935</v>
      </c>
      <c r="G145" s="11"/>
      <c r="H145" s="11"/>
      <c r="I145" s="11"/>
      <c r="J145" s="63" t="s">
        <v>1069</v>
      </c>
      <c r="K145" s="11" t="s">
        <v>1192</v>
      </c>
      <c r="L145" s="11" t="s">
        <v>1192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746</v>
      </c>
      <c r="AA145" s="275" t="s">
        <v>1404</v>
      </c>
      <c r="AB145" s="275"/>
      <c r="AC145" s="275"/>
      <c r="AD145" s="275"/>
      <c r="AE145" s="275" t="s">
        <v>1404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1403</v>
      </c>
      <c r="BD145" s="58" t="s">
        <v>843</v>
      </c>
      <c r="BE145" s="58" t="s">
        <v>1403</v>
      </c>
      <c r="BF145" s="58" t="s">
        <v>1403</v>
      </c>
      <c r="BG145" s="58" t="s">
        <v>539</v>
      </c>
      <c r="BH145" s="58" t="s">
        <v>1077</v>
      </c>
      <c r="BI145" s="58" t="s">
        <v>1403</v>
      </c>
      <c r="BJ145" s="58" t="s">
        <v>1403</v>
      </c>
      <c r="BK145" s="58" t="s">
        <v>1067</v>
      </c>
      <c r="BL145" s="58" t="s">
        <v>1068</v>
      </c>
      <c r="BM145" s="58" t="s">
        <v>1403</v>
      </c>
      <c r="BN145" s="58"/>
      <c r="BO145" s="58" t="s">
        <v>1053</v>
      </c>
      <c r="BP145" s="58" t="s">
        <v>1403</v>
      </c>
      <c r="BQ145" s="58" t="s">
        <v>1403</v>
      </c>
      <c r="BR145" s="58" t="s">
        <v>351</v>
      </c>
      <c r="BS145" s="58" t="s">
        <v>353</v>
      </c>
      <c r="BT145" s="58"/>
      <c r="BU145" s="58" t="s">
        <v>647</v>
      </c>
      <c r="BV145" s="58" t="s">
        <v>1844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1705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1405</v>
      </c>
      <c r="AB146" s="277"/>
      <c r="AC146" s="277"/>
      <c r="AD146" s="277"/>
      <c r="AE146" s="275" t="s">
        <v>1405</v>
      </c>
      <c r="AF146" s="278"/>
      <c r="AG146" s="69"/>
      <c r="AH146" s="281" t="s">
        <v>2469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274</v>
      </c>
      <c r="F147" s="266">
        <v>0</v>
      </c>
      <c r="G147" s="176" t="s">
        <v>525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1292</v>
      </c>
      <c r="AA147" s="82">
        <v>0</v>
      </c>
      <c r="AB147" s="58" t="s">
        <v>524</v>
      </c>
      <c r="AC147" s="58" t="s">
        <v>524</v>
      </c>
      <c r="AD147" s="58" t="s">
        <v>1115</v>
      </c>
      <c r="AE147" s="82">
        <v>0</v>
      </c>
      <c r="AF147" s="67" t="s">
        <v>2435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521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2435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521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2435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521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2435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521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2435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521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2435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521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2435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521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2435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521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2435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521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2435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521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2435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521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2435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521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2435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521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2435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521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2435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521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2435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521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2435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521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2435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521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2435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521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2435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1249</v>
      </c>
      <c r="F171" s="959" t="s">
        <v>1000</v>
      </c>
      <c r="G171" s="959" t="s">
        <v>1681</v>
      </c>
      <c r="H171" s="959" t="s">
        <v>1682</v>
      </c>
      <c r="I171" s="959" t="s">
        <v>1570</v>
      </c>
      <c r="J171" s="959" t="s">
        <v>1571</v>
      </c>
      <c r="K171" s="959" t="s">
        <v>1225</v>
      </c>
      <c r="L171" s="959" t="s">
        <v>1224</v>
      </c>
      <c r="M171" s="54" t="s">
        <v>614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1202</v>
      </c>
      <c r="N172" s="960" t="s">
        <v>840</v>
      </c>
      <c r="O172" s="960" t="s">
        <v>1203</v>
      </c>
      <c r="P172" s="960" t="s">
        <v>1153</v>
      </c>
      <c r="Q172" s="203"/>
      <c r="R172" s="960" t="s">
        <v>1202</v>
      </c>
      <c r="S172" s="960" t="s">
        <v>840</v>
      </c>
      <c r="T172" s="961"/>
      <c r="U172" s="203"/>
      <c r="V172" s="961"/>
      <c r="W172" s="163"/>
      <c r="Z172" s="58"/>
      <c r="BB172" s="58" t="s">
        <v>1305</v>
      </c>
      <c r="BC172" s="58" t="s">
        <v>1305</v>
      </c>
      <c r="BD172" s="58" t="s">
        <v>309</v>
      </c>
      <c r="BE172" s="58" t="s">
        <v>309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1177</v>
      </c>
      <c r="BK172" s="58" t="s">
        <v>1115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1214</v>
      </c>
      <c r="BS172" s="58" t="s">
        <v>457</v>
      </c>
      <c r="BT172" s="58" t="s">
        <v>526</v>
      </c>
      <c r="BU172" s="58" t="s">
        <v>526</v>
      </c>
      <c r="BV172" s="58" t="s">
        <v>298</v>
      </c>
      <c r="BW172" s="422" t="s">
        <v>1304</v>
      </c>
      <c r="BX172" s="58" t="s">
        <v>1304</v>
      </c>
      <c r="BY172" s="58" t="s">
        <v>264</v>
      </c>
      <c r="BZ172" s="58" t="s">
        <v>107</v>
      </c>
      <c r="CA172" s="425" t="s">
        <v>524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1463</v>
      </c>
      <c r="Z173" s="275" t="s">
        <v>1138</v>
      </c>
      <c r="AA173" s="275" t="s">
        <v>1223</v>
      </c>
      <c r="AB173" s="275" t="s">
        <v>1039</v>
      </c>
      <c r="AC173" s="275" t="s">
        <v>523</v>
      </c>
      <c r="AD173" s="275" t="s">
        <v>1306</v>
      </c>
      <c r="AE173" s="275"/>
      <c r="AF173" s="275" t="s">
        <v>390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1406</v>
      </c>
      <c r="BE173" s="255">
        <v>0.05</v>
      </c>
      <c r="BF173" s="58" t="s">
        <v>1066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1078</v>
      </c>
      <c r="BL173" s="58" t="s">
        <v>1079</v>
      </c>
      <c r="BM173" s="58" t="s">
        <v>1051</v>
      </c>
      <c r="BN173" s="58" t="s">
        <v>523</v>
      </c>
      <c r="BO173" s="58" t="s">
        <v>1306</v>
      </c>
      <c r="BP173" s="58" t="s">
        <v>1052</v>
      </c>
      <c r="BQ173" s="58" t="s">
        <v>1054</v>
      </c>
      <c r="BR173" s="58" t="s">
        <v>1055</v>
      </c>
      <c r="BS173" s="58" t="s">
        <v>352</v>
      </c>
      <c r="BT173" s="58" t="s">
        <v>666</v>
      </c>
      <c r="BU173" s="58" t="s">
        <v>666</v>
      </c>
      <c r="BV173" s="58" t="s">
        <v>515</v>
      </c>
      <c r="BW173" s="422" t="s">
        <v>978</v>
      </c>
      <c r="BX173" s="58" t="s">
        <v>667</v>
      </c>
      <c r="BY173" s="644" t="s">
        <v>1041</v>
      </c>
      <c r="BZ173" s="644" t="s">
        <v>649</v>
      </c>
      <c r="CA173" s="425" t="s">
        <v>1298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1935</v>
      </c>
      <c r="F174" s="11" t="s">
        <v>1935</v>
      </c>
      <c r="G174" s="11"/>
      <c r="H174" s="11"/>
      <c r="I174" s="11"/>
      <c r="J174" s="63" t="s">
        <v>1069</v>
      </c>
      <c r="K174" s="11" t="s">
        <v>1192</v>
      </c>
      <c r="L174" s="11" t="s">
        <v>1192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746</v>
      </c>
      <c r="AA174" s="275" t="s">
        <v>1404</v>
      </c>
      <c r="AB174" s="275"/>
      <c r="AC174" s="275"/>
      <c r="AD174" s="275"/>
      <c r="AE174" s="275" t="s">
        <v>1404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1403</v>
      </c>
      <c r="BD174" s="58" t="s">
        <v>843</v>
      </c>
      <c r="BE174" s="58" t="s">
        <v>1403</v>
      </c>
      <c r="BF174" s="58" t="s">
        <v>1403</v>
      </c>
      <c r="BG174" s="58" t="s">
        <v>539</v>
      </c>
      <c r="BH174" s="58" t="s">
        <v>1077</v>
      </c>
      <c r="BI174" s="58" t="s">
        <v>1403</v>
      </c>
      <c r="BJ174" s="58" t="s">
        <v>1403</v>
      </c>
      <c r="BK174" s="58" t="s">
        <v>1067</v>
      </c>
      <c r="BL174" s="58" t="s">
        <v>1068</v>
      </c>
      <c r="BM174" s="58" t="s">
        <v>1403</v>
      </c>
      <c r="BN174" s="58"/>
      <c r="BO174" s="58" t="s">
        <v>1053</v>
      </c>
      <c r="BP174" s="58" t="s">
        <v>1403</v>
      </c>
      <c r="BQ174" s="58" t="s">
        <v>1403</v>
      </c>
      <c r="BR174" s="58" t="s">
        <v>351</v>
      </c>
      <c r="BS174" s="58" t="s">
        <v>353</v>
      </c>
      <c r="BT174" s="58"/>
      <c r="BU174" s="58" t="s">
        <v>647</v>
      </c>
      <c r="BV174" s="58" t="s">
        <v>1844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1705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1405</v>
      </c>
      <c r="AB175" s="277"/>
      <c r="AC175" s="277"/>
      <c r="AD175" s="277"/>
      <c r="AE175" s="275" t="s">
        <v>1405</v>
      </c>
      <c r="AF175" s="278"/>
      <c r="AG175" s="69"/>
      <c r="AH175" s="281" t="s">
        <v>2469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274</v>
      </c>
      <c r="F176" s="266">
        <v>0</v>
      </c>
      <c r="G176" s="176" t="s">
        <v>525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1292</v>
      </c>
      <c r="AA176" s="82">
        <v>0</v>
      </c>
      <c r="AB176" s="58" t="s">
        <v>524</v>
      </c>
      <c r="AC176" s="58" t="s">
        <v>524</v>
      </c>
      <c r="AD176" s="58" t="s">
        <v>1115</v>
      </c>
      <c r="AE176" s="82">
        <v>0</v>
      </c>
      <c r="AF176" s="67" t="s">
        <v>2435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521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2435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521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2435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521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2435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521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2435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521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2435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521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2435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521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2435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521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2435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521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2435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521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2435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521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2435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521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2435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521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2435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521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2435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521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2435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521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2435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521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2435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521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2435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521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2435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1249</v>
      </c>
      <c r="F200" s="959" t="s">
        <v>1000</v>
      </c>
      <c r="G200" s="959" t="s">
        <v>1681</v>
      </c>
      <c r="H200" s="959" t="s">
        <v>1682</v>
      </c>
      <c r="I200" s="959" t="s">
        <v>1570</v>
      </c>
      <c r="J200" s="959" t="s">
        <v>1571</v>
      </c>
      <c r="K200" s="959" t="s">
        <v>1225</v>
      </c>
      <c r="L200" s="959" t="s">
        <v>1224</v>
      </c>
      <c r="M200" s="54" t="s">
        <v>614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1202</v>
      </c>
      <c r="N201" s="960" t="s">
        <v>840</v>
      </c>
      <c r="O201" s="960" t="s">
        <v>1203</v>
      </c>
      <c r="P201" s="960" t="s">
        <v>1153</v>
      </c>
      <c r="Q201" s="203"/>
      <c r="R201" s="960" t="s">
        <v>1202</v>
      </c>
      <c r="S201" s="960" t="s">
        <v>840</v>
      </c>
      <c r="T201" s="961"/>
      <c r="U201" s="203"/>
      <c r="V201" s="961"/>
      <c r="W201" s="163"/>
      <c r="Z201" s="58"/>
      <c r="BB201" s="58" t="s">
        <v>1305</v>
      </c>
      <c r="BC201" s="58" t="s">
        <v>1305</v>
      </c>
      <c r="BD201" s="58" t="s">
        <v>309</v>
      </c>
      <c r="BE201" s="58" t="s">
        <v>309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1177</v>
      </c>
      <c r="BK201" s="58" t="s">
        <v>1115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1214</v>
      </c>
      <c r="BS201" s="58" t="s">
        <v>457</v>
      </c>
      <c r="BT201" s="58" t="s">
        <v>526</v>
      </c>
      <c r="BU201" s="58" t="s">
        <v>526</v>
      </c>
      <c r="BV201" s="58" t="s">
        <v>298</v>
      </c>
      <c r="BW201" s="422" t="s">
        <v>1304</v>
      </c>
      <c r="BX201" s="58" t="s">
        <v>1304</v>
      </c>
      <c r="BY201" s="58" t="s">
        <v>264</v>
      </c>
      <c r="BZ201" s="58" t="s">
        <v>107</v>
      </c>
      <c r="CA201" s="425" t="s">
        <v>524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1463</v>
      </c>
      <c r="Z202" s="275" t="s">
        <v>1138</v>
      </c>
      <c r="AA202" s="275" t="s">
        <v>1223</v>
      </c>
      <c r="AB202" s="275" t="s">
        <v>1039</v>
      </c>
      <c r="AC202" s="275" t="s">
        <v>523</v>
      </c>
      <c r="AD202" s="275" t="s">
        <v>1306</v>
      </c>
      <c r="AE202" s="275"/>
      <c r="AF202" s="275" t="s">
        <v>390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1406</v>
      </c>
      <c r="BE202" s="255">
        <v>0.05</v>
      </c>
      <c r="BF202" s="58" t="s">
        <v>1066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1078</v>
      </c>
      <c r="BL202" s="58" t="s">
        <v>1079</v>
      </c>
      <c r="BM202" s="58" t="s">
        <v>1051</v>
      </c>
      <c r="BN202" s="58" t="s">
        <v>523</v>
      </c>
      <c r="BO202" s="58" t="s">
        <v>1306</v>
      </c>
      <c r="BP202" s="58" t="s">
        <v>1052</v>
      </c>
      <c r="BQ202" s="58" t="s">
        <v>1054</v>
      </c>
      <c r="BR202" s="58" t="s">
        <v>1055</v>
      </c>
      <c r="BS202" s="58" t="s">
        <v>352</v>
      </c>
      <c r="BT202" s="58" t="s">
        <v>666</v>
      </c>
      <c r="BU202" s="58" t="s">
        <v>666</v>
      </c>
      <c r="BV202" s="58" t="s">
        <v>515</v>
      </c>
      <c r="BW202" s="422" t="s">
        <v>978</v>
      </c>
      <c r="BX202" s="58" t="s">
        <v>667</v>
      </c>
      <c r="BY202" s="644" t="s">
        <v>1041</v>
      </c>
      <c r="BZ202" s="644" t="s">
        <v>649</v>
      </c>
      <c r="CA202" s="425" t="s">
        <v>1298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1935</v>
      </c>
      <c r="F203" s="11" t="s">
        <v>1935</v>
      </c>
      <c r="G203" s="11"/>
      <c r="H203" s="11"/>
      <c r="I203" s="11"/>
      <c r="J203" s="63" t="s">
        <v>1069</v>
      </c>
      <c r="K203" s="11" t="s">
        <v>1192</v>
      </c>
      <c r="L203" s="11" t="s">
        <v>1192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746</v>
      </c>
      <c r="AA203" s="275" t="s">
        <v>1404</v>
      </c>
      <c r="AB203" s="275"/>
      <c r="AC203" s="275"/>
      <c r="AD203" s="275"/>
      <c r="AE203" s="275" t="s">
        <v>1404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1403</v>
      </c>
      <c r="BD203" s="58" t="s">
        <v>843</v>
      </c>
      <c r="BE203" s="58" t="s">
        <v>1403</v>
      </c>
      <c r="BF203" s="58" t="s">
        <v>1403</v>
      </c>
      <c r="BG203" s="58" t="s">
        <v>539</v>
      </c>
      <c r="BH203" s="58" t="s">
        <v>1077</v>
      </c>
      <c r="BI203" s="58" t="s">
        <v>1403</v>
      </c>
      <c r="BJ203" s="58" t="s">
        <v>1403</v>
      </c>
      <c r="BK203" s="58" t="s">
        <v>1067</v>
      </c>
      <c r="BL203" s="58" t="s">
        <v>1068</v>
      </c>
      <c r="BM203" s="58" t="s">
        <v>1403</v>
      </c>
      <c r="BN203" s="58"/>
      <c r="BO203" s="58" t="s">
        <v>1053</v>
      </c>
      <c r="BP203" s="58" t="s">
        <v>1403</v>
      </c>
      <c r="BQ203" s="58" t="s">
        <v>1403</v>
      </c>
      <c r="BR203" s="58" t="s">
        <v>351</v>
      </c>
      <c r="BS203" s="58" t="s">
        <v>353</v>
      </c>
      <c r="BT203" s="58"/>
      <c r="BU203" s="58" t="s">
        <v>647</v>
      </c>
      <c r="BV203" s="58" t="s">
        <v>1844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1705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1405</v>
      </c>
      <c r="AB204" s="277"/>
      <c r="AC204" s="277"/>
      <c r="AD204" s="277"/>
      <c r="AE204" s="275" t="s">
        <v>1405</v>
      </c>
      <c r="AF204" s="278"/>
      <c r="AG204" s="69"/>
      <c r="AH204" s="281" t="s">
        <v>2469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274</v>
      </c>
      <c r="F205" s="266">
        <v>0</v>
      </c>
      <c r="G205" s="176" t="s">
        <v>525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1292</v>
      </c>
      <c r="AA205" s="82">
        <v>0</v>
      </c>
      <c r="AB205" s="58" t="s">
        <v>524</v>
      </c>
      <c r="AC205" s="58" t="s">
        <v>524</v>
      </c>
      <c r="AD205" s="58" t="s">
        <v>1115</v>
      </c>
      <c r="AE205" s="82">
        <v>0</v>
      </c>
      <c r="AF205" s="67" t="s">
        <v>2435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521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2435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521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2435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521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2435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521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2435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521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2435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521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2435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521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2435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521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2435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521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2435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521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2435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521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2435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521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2435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521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2435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521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2435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521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2435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521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2435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521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2435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521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2435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521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2435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42821.659263425929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79</v>
      </c>
      <c r="S11" s="72"/>
      <c r="T11" s="73"/>
      <c r="U11" s="164"/>
      <c r="V11" s="274">
        <v>79</v>
      </c>
      <c r="W11" s="163"/>
      <c r="Y11" s="2" t="s">
        <v>996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614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840</v>
      </c>
      <c r="O15" s="960" t="s">
        <v>1203</v>
      </c>
      <c r="P15" s="960" t="s">
        <v>1153</v>
      </c>
      <c r="Q15" s="203"/>
      <c r="R15" s="960" t="s">
        <v>1202</v>
      </c>
      <c r="S15" s="960" t="s">
        <v>840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1214</v>
      </c>
      <c r="BS15" s="470" t="s">
        <v>457</v>
      </c>
      <c r="BT15" s="422" t="s">
        <v>526</v>
      </c>
      <c r="BU15" s="58" t="s">
        <v>526</v>
      </c>
      <c r="BV15" s="58" t="s">
        <v>298</v>
      </c>
      <c r="BW15" s="58" t="s">
        <v>1304</v>
      </c>
      <c r="BX15" s="58" t="s">
        <v>1304</v>
      </c>
      <c r="BY15" s="58" t="s">
        <v>264</v>
      </c>
      <c r="BZ15" s="58" t="s">
        <v>107</v>
      </c>
      <c r="CA15" s="425" t="s">
        <v>524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1138</v>
      </c>
      <c r="AA16" s="882" t="s">
        <v>1223</v>
      </c>
      <c r="AB16" s="882" t="s">
        <v>1039</v>
      </c>
      <c r="AC16" s="882" t="s">
        <v>523</v>
      </c>
      <c r="AD16" s="882" t="s">
        <v>1306</v>
      </c>
      <c r="AE16" s="882"/>
      <c r="AF16" s="882" t="s">
        <v>390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1406</v>
      </c>
      <c r="BE16" s="255"/>
      <c r="BF16" s="58" t="s">
        <v>1066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1512</v>
      </c>
      <c r="BL16" s="58" t="s">
        <v>1079</v>
      </c>
      <c r="BM16" s="58" t="s">
        <v>1051</v>
      </c>
      <c r="BN16" s="422" t="s">
        <v>523</v>
      </c>
      <c r="BO16" s="422" t="s">
        <v>1306</v>
      </c>
      <c r="BP16" s="422" t="s">
        <v>979</v>
      </c>
      <c r="BQ16" s="58" t="s">
        <v>1054</v>
      </c>
      <c r="BR16" s="58" t="s">
        <v>1055</v>
      </c>
      <c r="BS16" s="470" t="s">
        <v>352</v>
      </c>
      <c r="BT16" s="422" t="s">
        <v>792</v>
      </c>
      <c r="BU16" s="58" t="s">
        <v>666</v>
      </c>
      <c r="BV16" s="58" t="s">
        <v>515</v>
      </c>
      <c r="BW16" s="58" t="s">
        <v>1513</v>
      </c>
      <c r="BX16" s="58" t="s">
        <v>1513</v>
      </c>
      <c r="BY16" s="58" t="s">
        <v>1174</v>
      </c>
      <c r="BZ16" s="58" t="s">
        <v>1174</v>
      </c>
      <c r="CA16" s="425" t="s">
        <v>1298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746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1403</v>
      </c>
      <c r="BD17" s="58" t="s">
        <v>1844</v>
      </c>
      <c r="BE17" s="58" t="s">
        <v>1844</v>
      </c>
      <c r="BF17" s="58" t="s">
        <v>1403</v>
      </c>
      <c r="BG17" s="58" t="s">
        <v>539</v>
      </c>
      <c r="BH17" s="58" t="s">
        <v>1077</v>
      </c>
      <c r="BI17" s="58" t="s">
        <v>1403</v>
      </c>
      <c r="BJ17" s="58" t="s">
        <v>1403</v>
      </c>
      <c r="BK17" s="58" t="s">
        <v>1844</v>
      </c>
      <c r="BL17" s="58" t="s">
        <v>1068</v>
      </c>
      <c r="BM17" s="58" t="s">
        <v>1403</v>
      </c>
      <c r="BN17" s="422"/>
      <c r="BO17" s="422" t="s">
        <v>1053</v>
      </c>
      <c r="BP17" s="422" t="s">
        <v>1403</v>
      </c>
      <c r="BQ17" s="58" t="s">
        <v>1403</v>
      </c>
      <c r="BR17" s="58" t="s">
        <v>351</v>
      </c>
      <c r="BS17" s="470" t="s">
        <v>353</v>
      </c>
      <c r="BT17" s="422" t="s">
        <v>1299</v>
      </c>
      <c r="BU17" s="58" t="s">
        <v>647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1709</v>
      </c>
      <c r="F18" s="283" t="s">
        <v>296</v>
      </c>
      <c r="G18" s="284" t="s">
        <v>1127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>
        <v>0</v>
      </c>
      <c r="L19" s="1070">
        <v>0</v>
      </c>
      <c r="M19" s="1066">
        <v>6.8785482573311448E-4</v>
      </c>
      <c r="N19" s="446"/>
      <c r="O19" s="447"/>
      <c r="P19" s="282">
        <v>6.8785482573311448E-4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1292</v>
      </c>
      <c r="AA19" s="82">
        <v>0</v>
      </c>
      <c r="AB19" s="58" t="s">
        <v>524</v>
      </c>
      <c r="AC19" s="58" t="s">
        <v>524</v>
      </c>
      <c r="AD19" s="58" t="s">
        <v>1115</v>
      </c>
      <c r="AE19" s="82">
        <v>0</v>
      </c>
      <c r="AF19" s="67" t="s">
        <v>2435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6.8785482573311448E-4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1788</v>
      </c>
      <c r="D20" s="226"/>
      <c r="E20" s="1067" t="s">
        <v>276</v>
      </c>
      <c r="F20" s="1051">
        <v>0</v>
      </c>
      <c r="G20" s="489" t="s">
        <v>95</v>
      </c>
      <c r="H20" s="489" t="s">
        <v>461</v>
      </c>
      <c r="I20" s="1068">
        <v>1.6375999999999999</v>
      </c>
      <c r="J20" s="1064">
        <v>1</v>
      </c>
      <c r="K20" s="1070">
        <v>70000</v>
      </c>
      <c r="L20" s="1070">
        <v>70000</v>
      </c>
      <c r="M20" s="1066">
        <v>1.1264310626205485E-3</v>
      </c>
      <c r="N20" s="448"/>
      <c r="O20" s="449"/>
      <c r="P20" s="282">
        <v>1.1264310626205485E-3</v>
      </c>
      <c r="Q20" s="262"/>
      <c r="R20" s="176">
        <v>79</v>
      </c>
      <c r="S20" s="74"/>
      <c r="T20" s="34"/>
      <c r="U20" s="164"/>
      <c r="V20" s="250">
        <v>79</v>
      </c>
      <c r="W20" s="163"/>
      <c r="X20" s="4"/>
      <c r="Y20" s="79" t="s">
        <v>1788</v>
      </c>
      <c r="Z20" s="80" t="s">
        <v>1070</v>
      </c>
      <c r="AA20" s="83">
        <v>114632</v>
      </c>
      <c r="AB20" s="58" t="s">
        <v>94</v>
      </c>
      <c r="AC20" s="58" t="s">
        <v>94</v>
      </c>
      <c r="AD20" s="58" t="s">
        <v>1115</v>
      </c>
      <c r="AE20" s="82">
        <v>114632</v>
      </c>
      <c r="AF20" s="67" t="s">
        <v>2435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1.1264310626205483E-3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521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2435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521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2435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521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2435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521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2435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521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2435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521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2435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521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2435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521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2435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521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2435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521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2435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521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2435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521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2435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521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2435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521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2435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521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2435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521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2435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521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2435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521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2435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70000</v>
      </c>
      <c r="L39" s="268">
        <v>70000</v>
      </c>
      <c r="M39" s="262"/>
      <c r="N39" s="262"/>
      <c r="O39" s="262"/>
      <c r="P39" s="262"/>
      <c r="Q39" s="262"/>
      <c r="R39" s="268">
        <v>79</v>
      </c>
      <c r="S39" s="75"/>
      <c r="T39" s="76"/>
      <c r="U39" s="164"/>
      <c r="V39" s="268">
        <v>79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42821.659263657406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946</v>
      </c>
      <c r="S10" s="59" t="s">
        <v>947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1000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1225</v>
      </c>
      <c r="L14" s="959" t="s">
        <v>1224</v>
      </c>
      <c r="M14" s="54" t="s">
        <v>614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840</v>
      </c>
      <c r="O15" s="960" t="s">
        <v>1203</v>
      </c>
      <c r="P15" s="960" t="s">
        <v>1153</v>
      </c>
      <c r="Q15" s="203"/>
      <c r="R15" s="960" t="s">
        <v>1202</v>
      </c>
      <c r="S15" s="960" t="s">
        <v>840</v>
      </c>
      <c r="T15" s="961"/>
      <c r="U15" s="203"/>
      <c r="V15" s="961"/>
      <c r="W15" s="163"/>
      <c r="Z15" s="58"/>
      <c r="AF15" s="422" t="s">
        <v>977</v>
      </c>
      <c r="AY15" s="422" t="s">
        <v>977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1177</v>
      </c>
      <c r="BK15" s="58" t="s">
        <v>1115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1214</v>
      </c>
      <c r="BS15" s="470" t="s">
        <v>457</v>
      </c>
      <c r="BT15" s="422" t="s">
        <v>526</v>
      </c>
      <c r="BU15" s="58" t="s">
        <v>526</v>
      </c>
      <c r="BV15" s="58" t="s">
        <v>298</v>
      </c>
      <c r="BW15" s="58" t="s">
        <v>1304</v>
      </c>
      <c r="BX15" s="58" t="s">
        <v>1304</v>
      </c>
      <c r="BY15" s="58" t="s">
        <v>264</v>
      </c>
      <c r="BZ15" s="58" t="s">
        <v>107</v>
      </c>
      <c r="CA15" s="425" t="s">
        <v>524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1138</v>
      </c>
      <c r="AA16" s="882" t="s">
        <v>1223</v>
      </c>
      <c r="AB16" s="882" t="s">
        <v>1039</v>
      </c>
      <c r="AC16" s="882" t="s">
        <v>523</v>
      </c>
      <c r="AD16" s="882" t="s">
        <v>1306</v>
      </c>
      <c r="AE16" s="882"/>
      <c r="AF16" s="882" t="s">
        <v>390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1406</v>
      </c>
      <c r="BE16" s="255">
        <v>0.05</v>
      </c>
      <c r="BF16" s="58" t="s">
        <v>1066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1078</v>
      </c>
      <c r="BL16" s="58" t="s">
        <v>1079</v>
      </c>
      <c r="BM16" s="58" t="s">
        <v>1051</v>
      </c>
      <c r="BN16" s="422" t="s">
        <v>523</v>
      </c>
      <c r="BO16" s="422" t="s">
        <v>1306</v>
      </c>
      <c r="BP16" s="422" t="s">
        <v>979</v>
      </c>
      <c r="BQ16" s="58" t="s">
        <v>1054</v>
      </c>
      <c r="BR16" s="58" t="s">
        <v>1055</v>
      </c>
      <c r="BS16" s="470" t="s">
        <v>352</v>
      </c>
      <c r="BT16" s="422" t="s">
        <v>792</v>
      </c>
      <c r="BU16" s="58" t="s">
        <v>666</v>
      </c>
      <c r="BV16" s="58" t="s">
        <v>515</v>
      </c>
      <c r="BW16" s="58" t="s">
        <v>1175</v>
      </c>
      <c r="BX16" s="58" t="s">
        <v>1175</v>
      </c>
      <c r="BY16" s="58" t="s">
        <v>1041</v>
      </c>
      <c r="BZ16" s="58" t="s">
        <v>649</v>
      </c>
      <c r="CA16" s="425" t="s">
        <v>1298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1069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746</v>
      </c>
      <c r="AA17" s="882" t="s">
        <v>1404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1844</v>
      </c>
      <c r="BD17" s="58" t="s">
        <v>843</v>
      </c>
      <c r="BE17" s="58" t="s">
        <v>1403</v>
      </c>
      <c r="BF17" s="58" t="s">
        <v>1403</v>
      </c>
      <c r="BG17" s="58" t="s">
        <v>539</v>
      </c>
      <c r="BH17" s="58" t="s">
        <v>1077</v>
      </c>
      <c r="BI17" s="58" t="s">
        <v>1403</v>
      </c>
      <c r="BJ17" s="58" t="s">
        <v>1403</v>
      </c>
      <c r="BK17" s="58" t="s">
        <v>1067</v>
      </c>
      <c r="BL17" s="58" t="s">
        <v>1844</v>
      </c>
      <c r="BM17" s="58" t="s">
        <v>1403</v>
      </c>
      <c r="BN17" s="422"/>
      <c r="BO17" s="422" t="s">
        <v>1053</v>
      </c>
      <c r="BP17" s="422" t="s">
        <v>1403</v>
      </c>
      <c r="BQ17" s="58" t="s">
        <v>1403</v>
      </c>
      <c r="BR17" s="58" t="s">
        <v>351</v>
      </c>
      <c r="BS17" s="470" t="s">
        <v>353</v>
      </c>
      <c r="BT17" s="422" t="s">
        <v>1299</v>
      </c>
      <c r="BU17" s="58" t="s">
        <v>647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1405</v>
      </c>
      <c r="AB18" s="885"/>
      <c r="AC18" s="885"/>
      <c r="AD18" s="885"/>
      <c r="AE18" s="882" t="s">
        <v>1405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1292</v>
      </c>
      <c r="AA19" s="82">
        <v>0</v>
      </c>
      <c r="AB19" s="58" t="s">
        <v>524</v>
      </c>
      <c r="AC19" s="58" t="s">
        <v>524</v>
      </c>
      <c r="AD19" s="58" t="s">
        <v>1115</v>
      </c>
      <c r="AE19" s="82">
        <v>0</v>
      </c>
      <c r="AF19" s="67" t="s">
        <v>2435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521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2435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521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2435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521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2435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521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2435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521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2435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521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2435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521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2435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521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2435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521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2435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521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2435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521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2435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521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2435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521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2435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521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2435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521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2435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521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2435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521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2435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521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2435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521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2435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2427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42821.659263773145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997</v>
      </c>
      <c r="I15" s="163"/>
      <c r="J15" s="245">
        <v>586418</v>
      </c>
      <c r="K15" s="245">
        <v>483026</v>
      </c>
      <c r="L15" s="245">
        <v>16334</v>
      </c>
      <c r="M15" s="164"/>
      <c r="N15" s="274">
        <v>1085778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1264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 t="s">
        <v>2417</v>
      </c>
      <c r="G26" s="164" t="s">
        <v>798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1886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1517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622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1543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1356</v>
      </c>
      <c r="D36" s="226"/>
      <c r="E36" s="291" t="s">
        <v>1131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798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1355</v>
      </c>
      <c r="D38" s="226"/>
      <c r="E38" s="163"/>
      <c r="F38" s="163"/>
      <c r="G38" s="163"/>
      <c r="H38" s="263" t="s">
        <v>1047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586418</v>
      </c>
      <c r="K41" s="274">
        <v>483026</v>
      </c>
      <c r="L41" s="274">
        <v>16334</v>
      </c>
      <c r="M41" s="164"/>
      <c r="N41" s="274">
        <v>1085778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="124" zoomScaleNormal="12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42821.659264004629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2431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921</v>
      </c>
      <c r="T8" s="45" t="s">
        <v>922</v>
      </c>
      <c r="U8" s="45" t="s">
        <v>923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1228</v>
      </c>
      <c r="J11" s="959" t="s">
        <v>1998</v>
      </c>
      <c r="K11" s="959" t="s">
        <v>952</v>
      </c>
      <c r="L11" s="249"/>
      <c r="M11" s="959" t="s">
        <v>1453</v>
      </c>
      <c r="N11" s="189"/>
      <c r="O11" s="298" t="s">
        <v>1302</v>
      </c>
      <c r="P11" s="299"/>
      <c r="Q11" s="959" t="s">
        <v>1058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1202</v>
      </c>
      <c r="P12" s="960" t="s">
        <v>840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378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1388</v>
      </c>
      <c r="D15" s="169"/>
      <c r="E15" s="163" t="s">
        <v>1194</v>
      </c>
      <c r="F15" s="163"/>
      <c r="G15" s="164" t="s">
        <v>521</v>
      </c>
      <c r="H15" s="245">
        <v>671352095</v>
      </c>
      <c r="I15" s="245">
        <v>671352095</v>
      </c>
      <c r="J15" s="245">
        <v>649136737</v>
      </c>
      <c r="K15" s="245">
        <v>649136737</v>
      </c>
      <c r="L15" s="404"/>
      <c r="M15" s="274">
        <v>9911544</v>
      </c>
      <c r="N15" s="301"/>
      <c r="O15" s="245">
        <v>4757334</v>
      </c>
      <c r="P15" s="245">
        <v>3888394</v>
      </c>
      <c r="Q15" s="245">
        <v>1265816</v>
      </c>
      <c r="R15" s="301"/>
      <c r="S15" s="1048">
        <v>1142974</v>
      </c>
      <c r="T15" s="1048">
        <v>2</v>
      </c>
      <c r="U15" s="1048">
        <v>121209</v>
      </c>
      <c r="V15" s="1048">
        <v>1631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1389</v>
      </c>
      <c r="D16" s="163"/>
      <c r="E16" s="163" t="s">
        <v>1040</v>
      </c>
      <c r="F16" s="163"/>
      <c r="G16" s="164" t="s">
        <v>521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93</v>
      </c>
      <c r="F17" s="163"/>
      <c r="G17" s="164" t="s">
        <v>521</v>
      </c>
      <c r="H17" s="245">
        <v>532780870</v>
      </c>
      <c r="I17" s="245">
        <v>133195217.5</v>
      </c>
      <c r="J17" s="245">
        <v>485582845</v>
      </c>
      <c r="K17" s="245">
        <v>121395711.25</v>
      </c>
      <c r="L17" s="404"/>
      <c r="M17" s="274">
        <v>1846910</v>
      </c>
      <c r="N17" s="301"/>
      <c r="O17" s="245">
        <v>883016</v>
      </c>
      <c r="P17" s="245">
        <v>727172</v>
      </c>
      <c r="Q17" s="245">
        <v>236722</v>
      </c>
      <c r="R17" s="301"/>
      <c r="S17" s="1048">
        <v>203713</v>
      </c>
      <c r="T17" s="1048"/>
      <c r="U17" s="1048">
        <v>33009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1390</v>
      </c>
      <c r="D18" s="169"/>
      <c r="E18" s="163" t="s">
        <v>1257</v>
      </c>
      <c r="F18" s="163"/>
      <c r="G18" s="164" t="s">
        <v>521</v>
      </c>
      <c r="H18" s="245">
        <v>1671900</v>
      </c>
      <c r="I18" s="245">
        <v>417975</v>
      </c>
      <c r="J18" s="245">
        <v>1499113</v>
      </c>
      <c r="K18" s="245">
        <v>374778.25</v>
      </c>
      <c r="L18" s="404"/>
      <c r="M18" s="274">
        <v>5701</v>
      </c>
      <c r="N18" s="301"/>
      <c r="O18" s="245">
        <v>2725</v>
      </c>
      <c r="P18" s="245">
        <v>2245</v>
      </c>
      <c r="Q18" s="245">
        <v>731</v>
      </c>
      <c r="R18" s="301"/>
      <c r="S18" s="1048">
        <v>712</v>
      </c>
      <c r="T18" s="1048"/>
      <c r="U18" s="1048">
        <v>18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1047</v>
      </c>
      <c r="G19" s="164"/>
      <c r="H19" s="245">
        <v>1205804865</v>
      </c>
      <c r="I19" s="245">
        <v>804965287.5</v>
      </c>
      <c r="J19" s="245">
        <v>1136218695</v>
      </c>
      <c r="K19" s="245">
        <v>770907226.5</v>
      </c>
      <c r="L19" s="404"/>
      <c r="M19" s="274">
        <v>11764155</v>
      </c>
      <c r="N19" s="301"/>
      <c r="O19" s="245">
        <v>5643075</v>
      </c>
      <c r="P19" s="245">
        <v>4617811</v>
      </c>
      <c r="Q19" s="245">
        <v>1503269</v>
      </c>
      <c r="R19" s="301"/>
      <c r="S19" s="245">
        <v>1347399</v>
      </c>
      <c r="T19" s="245">
        <v>2</v>
      </c>
      <c r="U19" s="245">
        <v>154236</v>
      </c>
      <c r="V19" s="245">
        <v>1632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1213</v>
      </c>
      <c r="F21" s="163"/>
      <c r="G21" s="164" t="s">
        <v>521</v>
      </c>
      <c r="H21" s="245">
        <v>20461235</v>
      </c>
      <c r="I21" s="245">
        <v>33323628.843999997</v>
      </c>
      <c r="J21" s="245">
        <v>19914884</v>
      </c>
      <c r="K21" s="245">
        <v>32429170.086399999</v>
      </c>
      <c r="L21" s="404"/>
      <c r="M21" s="274">
        <v>666888</v>
      </c>
      <c r="N21" s="301"/>
      <c r="O21" s="245">
        <v>236981</v>
      </c>
      <c r="P21" s="245">
        <v>194254</v>
      </c>
      <c r="Q21" s="245">
        <v>235653</v>
      </c>
      <c r="R21" s="301"/>
      <c r="S21" s="245">
        <v>182202.18654</v>
      </c>
      <c r="T21" s="245">
        <v>1270.16967</v>
      </c>
      <c r="U21" s="245">
        <v>48544.517999999996</v>
      </c>
      <c r="V21" s="245">
        <v>3636.1257900000001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960</v>
      </c>
      <c r="F22" s="163"/>
      <c r="G22" s="164" t="s">
        <v>521</v>
      </c>
      <c r="H22" s="245">
        <v>2018600</v>
      </c>
      <c r="I22" s="245">
        <v>3305659.36</v>
      </c>
      <c r="J22" s="245">
        <v>1980268</v>
      </c>
      <c r="K22" s="245">
        <v>3242886.8767999997</v>
      </c>
      <c r="L22" s="404"/>
      <c r="M22" s="274">
        <v>66570</v>
      </c>
      <c r="N22" s="301"/>
      <c r="O22" s="558">
        <v>23580</v>
      </c>
      <c r="P22" s="558">
        <v>19425</v>
      </c>
      <c r="Q22" s="558">
        <v>23565</v>
      </c>
      <c r="R22" s="301"/>
      <c r="S22" s="245">
        <v>18219.986700000001</v>
      </c>
      <c r="T22" s="245">
        <v>127.01535</v>
      </c>
      <c r="U22" s="245">
        <v>4854.3899999999994</v>
      </c>
      <c r="V22" s="245">
        <v>363.60794999999996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816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1346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965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1347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1293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1047</v>
      </c>
      <c r="G28" s="164"/>
      <c r="H28" s="245">
        <v>22479835</v>
      </c>
      <c r="I28" s="245">
        <v>36629288.203999996</v>
      </c>
      <c r="J28" s="245">
        <v>21895152</v>
      </c>
      <c r="K28" s="245">
        <v>35672056.963199995</v>
      </c>
      <c r="L28" s="404"/>
      <c r="M28" s="274">
        <v>733458</v>
      </c>
      <c r="N28" s="301"/>
      <c r="O28" s="558">
        <v>260561</v>
      </c>
      <c r="P28" s="558">
        <v>213679</v>
      </c>
      <c r="Q28" s="558">
        <v>259218</v>
      </c>
      <c r="R28" s="301"/>
      <c r="S28" s="245">
        <v>200422.17324</v>
      </c>
      <c r="T28" s="245">
        <v>1397.1850199999999</v>
      </c>
      <c r="U28" s="245">
        <v>53398.907999999996</v>
      </c>
      <c r="V28" s="245">
        <v>3999.7337400000001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1441</v>
      </c>
      <c r="F30" s="163"/>
      <c r="G30" s="164" t="s">
        <v>521</v>
      </c>
      <c r="H30" s="245">
        <v>11081500</v>
      </c>
      <c r="I30" s="245">
        <v>24342816.510000002</v>
      </c>
      <c r="J30" s="245">
        <v>10966458</v>
      </c>
      <c r="K30" s="245">
        <v>24088546.767659996</v>
      </c>
      <c r="L30" s="404"/>
      <c r="M30" s="274">
        <v>485539</v>
      </c>
      <c r="N30" s="301"/>
      <c r="O30" s="245">
        <v>175611</v>
      </c>
      <c r="P30" s="245">
        <v>144293</v>
      </c>
      <c r="Q30" s="245">
        <v>165635</v>
      </c>
      <c r="R30" s="301"/>
      <c r="S30" s="245">
        <v>128065.66929999999</v>
      </c>
      <c r="T30" s="245">
        <v>892.77265</v>
      </c>
      <c r="U30" s="245">
        <v>34120.81</v>
      </c>
      <c r="V30" s="245">
        <v>2555.7480499999997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1038</v>
      </c>
      <c r="F31" s="163"/>
      <c r="G31" s="164" t="s">
        <v>521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874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1125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1047</v>
      </c>
      <c r="G34" s="164"/>
      <c r="H34" s="245">
        <v>11081500</v>
      </c>
      <c r="I34" s="245">
        <v>24342816.510000002</v>
      </c>
      <c r="J34" s="245">
        <v>10966458</v>
      </c>
      <c r="K34" s="245">
        <v>24088546.767659996</v>
      </c>
      <c r="L34" s="404"/>
      <c r="M34" s="274">
        <v>485539</v>
      </c>
      <c r="N34" s="301"/>
      <c r="O34" s="245">
        <v>175611</v>
      </c>
      <c r="P34" s="245">
        <v>144293</v>
      </c>
      <c r="Q34" s="245">
        <v>165635</v>
      </c>
      <c r="R34" s="301"/>
      <c r="S34" s="245">
        <v>128065.66929999999</v>
      </c>
      <c r="T34" s="245">
        <v>892.77265</v>
      </c>
      <c r="U34" s="245">
        <v>34120.81</v>
      </c>
      <c r="V34" s="245">
        <v>2555.7480499999997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1666</v>
      </c>
      <c r="F36" s="163"/>
      <c r="G36" s="164" t="s">
        <v>521</v>
      </c>
      <c r="H36" s="245">
        <v>14012000</v>
      </c>
      <c r="I36" s="245">
        <v>16038135.200000001</v>
      </c>
      <c r="J36" s="245">
        <v>13840869</v>
      </c>
      <c r="K36" s="245">
        <v>15842258.657400001</v>
      </c>
      <c r="L36" s="404"/>
      <c r="M36" s="274">
        <v>358708</v>
      </c>
      <c r="N36" s="301"/>
      <c r="O36" s="245">
        <v>115194</v>
      </c>
      <c r="P36" s="245">
        <v>94897</v>
      </c>
      <c r="Q36" s="245">
        <v>148617</v>
      </c>
      <c r="R36" s="301"/>
      <c r="S36" s="245">
        <v>114907.69206</v>
      </c>
      <c r="T36" s="245">
        <v>801.04562999999996</v>
      </c>
      <c r="U36" s="245">
        <v>30615.101999999999</v>
      </c>
      <c r="V36" s="245">
        <v>2293.1603099999998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973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1301</v>
      </c>
      <c r="F39" s="163"/>
      <c r="G39" s="164" t="s">
        <v>521</v>
      </c>
      <c r="H39" s="27"/>
      <c r="I39" s="27"/>
      <c r="J39" s="27"/>
      <c r="K39" s="27"/>
      <c r="L39" s="301"/>
      <c r="M39" s="274">
        <v>217213</v>
      </c>
      <c r="N39" s="301"/>
      <c r="O39" s="245">
        <v>98092</v>
      </c>
      <c r="P39" s="245">
        <v>80341</v>
      </c>
      <c r="Q39" s="245">
        <v>38780</v>
      </c>
      <c r="R39" s="301"/>
      <c r="S39" s="1048">
        <v>34343</v>
      </c>
      <c r="T39" s="1048">
        <v>88</v>
      </c>
      <c r="U39" s="1048">
        <v>4091</v>
      </c>
      <c r="V39" s="1048">
        <v>258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589</v>
      </c>
      <c r="G41" s="163" t="s">
        <v>521</v>
      </c>
      <c r="H41" s="27"/>
      <c r="I41" s="27"/>
      <c r="J41" s="27"/>
      <c r="K41" s="27"/>
      <c r="L41" s="405"/>
      <c r="M41" s="274">
        <v>13559073</v>
      </c>
      <c r="N41" s="301"/>
      <c r="O41" s="274">
        <v>6292533</v>
      </c>
      <c r="P41" s="274">
        <v>5151021</v>
      </c>
      <c r="Q41" s="274">
        <v>2115519</v>
      </c>
      <c r="R41" s="301"/>
      <c r="S41" s="274">
        <v>1825137.5345999999</v>
      </c>
      <c r="T41" s="274">
        <v>3181.0032999999999</v>
      </c>
      <c r="U41" s="274">
        <v>276461.82</v>
      </c>
      <c r="V41" s="274">
        <v>10738.642099999999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998</v>
      </c>
      <c r="F42" s="163"/>
      <c r="G42" s="164" t="s">
        <v>521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1887</v>
      </c>
      <c r="D43" s="169"/>
      <c r="E43" s="163" t="s">
        <v>1309</v>
      </c>
      <c r="F43" s="163"/>
      <c r="G43" s="164" t="s">
        <v>521</v>
      </c>
      <c r="H43" s="27"/>
      <c r="I43" s="27"/>
      <c r="J43" s="27"/>
      <c r="K43" s="27"/>
      <c r="L43" s="301"/>
      <c r="M43" s="274">
        <v>18977</v>
      </c>
      <c r="N43" s="301"/>
      <c r="O43" s="245">
        <v>8248</v>
      </c>
      <c r="P43" s="245">
        <v>8571</v>
      </c>
      <c r="Q43" s="245">
        <v>2158</v>
      </c>
      <c r="R43" s="301"/>
      <c r="S43" s="1048">
        <v>1669</v>
      </c>
      <c r="T43" s="1048">
        <v>12</v>
      </c>
      <c r="U43" s="1048">
        <v>444</v>
      </c>
      <c r="V43" s="1048">
        <v>33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1434</v>
      </c>
      <c r="D44" s="163"/>
      <c r="E44" s="163"/>
      <c r="F44" s="172" t="s">
        <v>590</v>
      </c>
      <c r="G44" s="163" t="s">
        <v>521</v>
      </c>
      <c r="H44" s="274">
        <v>1253378200</v>
      </c>
      <c r="I44" s="274">
        <v>881975527.41400003</v>
      </c>
      <c r="J44" s="274">
        <v>1182921174</v>
      </c>
      <c r="K44" s="274">
        <v>846510088.88826001</v>
      </c>
      <c r="L44" s="404"/>
      <c r="M44" s="274">
        <v>13578050</v>
      </c>
      <c r="N44" s="301"/>
      <c r="O44" s="274">
        <v>6300781</v>
      </c>
      <c r="P44" s="274">
        <v>5159592</v>
      </c>
      <c r="Q44" s="274">
        <v>2117677</v>
      </c>
      <c r="R44" s="301"/>
      <c r="S44" s="274">
        <v>1826806.5345999999</v>
      </c>
      <c r="T44" s="274">
        <v>3193.0032999999999</v>
      </c>
      <c r="U44" s="274">
        <v>276905.82</v>
      </c>
      <c r="V44" s="274">
        <v>10771.642099999999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1546</v>
      </c>
      <c r="J48" s="959" t="s">
        <v>1999</v>
      </c>
      <c r="K48" s="959" t="s">
        <v>953</v>
      </c>
      <c r="L48" s="249"/>
      <c r="M48" s="959" t="s">
        <v>1467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1202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1194</v>
      </c>
      <c r="F52" s="163"/>
      <c r="G52" s="164" t="s">
        <v>521</v>
      </c>
      <c r="H52" s="245">
        <v>474200</v>
      </c>
      <c r="I52" s="245">
        <v>474200</v>
      </c>
      <c r="J52" s="245">
        <v>460806</v>
      </c>
      <c r="K52" s="245">
        <v>460806</v>
      </c>
      <c r="L52" s="404"/>
      <c r="M52" s="274">
        <v>6689</v>
      </c>
      <c r="N52" s="301"/>
      <c r="O52" s="245">
        <v>3351</v>
      </c>
      <c r="P52" s="245">
        <v>2760</v>
      </c>
      <c r="Q52" s="245">
        <v>578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1040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968</v>
      </c>
      <c r="D54" s="163"/>
      <c r="E54" s="163" t="s">
        <v>93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969</v>
      </c>
      <c r="D55" s="163"/>
      <c r="E55" s="163" t="s">
        <v>1257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1047</v>
      </c>
      <c r="G56" s="164"/>
      <c r="H56" s="245">
        <v>474200</v>
      </c>
      <c r="I56" s="245">
        <v>474200</v>
      </c>
      <c r="J56" s="245">
        <v>460806</v>
      </c>
      <c r="K56" s="245">
        <v>460806</v>
      </c>
      <c r="L56" s="404"/>
      <c r="M56" s="274">
        <v>6689</v>
      </c>
      <c r="N56" s="301"/>
      <c r="O56" s="245">
        <v>3351</v>
      </c>
      <c r="P56" s="245">
        <v>2760</v>
      </c>
      <c r="Q56" s="245">
        <v>578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1213</v>
      </c>
      <c r="F58" s="163"/>
      <c r="G58" s="164" t="s">
        <v>521</v>
      </c>
      <c r="H58" s="245">
        <v>49596100</v>
      </c>
      <c r="I58" s="245">
        <v>81029430.559999987</v>
      </c>
      <c r="J58" s="245">
        <v>49072096</v>
      </c>
      <c r="K58" s="245">
        <v>80176480.54088001</v>
      </c>
      <c r="L58" s="404"/>
      <c r="M58" s="274">
        <v>1079089</v>
      </c>
      <c r="N58" s="301"/>
      <c r="O58" s="245">
        <v>583067</v>
      </c>
      <c r="P58" s="245">
        <v>480266</v>
      </c>
      <c r="Q58" s="245">
        <v>15756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1352</v>
      </c>
      <c r="D59" s="163"/>
      <c r="E59" s="297" t="s">
        <v>611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816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1346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965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1347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1461</v>
      </c>
      <c r="D64" s="163"/>
      <c r="E64" s="297" t="s">
        <v>1293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1047</v>
      </c>
      <c r="G65" s="164"/>
      <c r="H65" s="245">
        <v>49596100</v>
      </c>
      <c r="I65" s="245">
        <v>81029430.559999987</v>
      </c>
      <c r="J65" s="245">
        <v>49072096</v>
      </c>
      <c r="K65" s="245">
        <v>80176480.54088001</v>
      </c>
      <c r="L65" s="404"/>
      <c r="M65" s="274">
        <v>1079089</v>
      </c>
      <c r="N65" s="301"/>
      <c r="O65" s="245">
        <v>583067</v>
      </c>
      <c r="P65" s="245">
        <v>480266</v>
      </c>
      <c r="Q65" s="245">
        <v>15756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1441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1038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874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959</v>
      </c>
      <c r="D70" s="163"/>
      <c r="E70" s="297" t="s">
        <v>1125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1666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973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1166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1085778</v>
      </c>
      <c r="N77" s="301"/>
      <c r="O77" s="274">
        <v>586418</v>
      </c>
      <c r="P77" s="274">
        <v>483026</v>
      </c>
      <c r="Q77" s="274">
        <v>16334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645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1888</v>
      </c>
      <c r="D79" s="169"/>
      <c r="E79" s="163" t="s">
        <v>1395</v>
      </c>
      <c r="F79" s="163"/>
      <c r="G79" s="164" t="s">
        <v>521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590</v>
      </c>
      <c r="G80" s="164"/>
      <c r="H80" s="245">
        <v>50070300</v>
      </c>
      <c r="I80" s="245">
        <v>81503630.559999987</v>
      </c>
      <c r="J80" s="245">
        <v>49532902</v>
      </c>
      <c r="K80" s="245">
        <v>80637286.54088001</v>
      </c>
      <c r="L80" s="404"/>
      <c r="M80" s="274">
        <v>1085778</v>
      </c>
      <c r="N80" s="301"/>
      <c r="O80" s="274">
        <v>586418</v>
      </c>
      <c r="P80" s="274">
        <v>483026</v>
      </c>
      <c r="Q80" s="274">
        <v>16334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42821.659264120368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290</v>
      </c>
      <c r="O10" s="959" t="s">
        <v>1697</v>
      </c>
      <c r="P10" s="959" t="s">
        <v>291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1202</v>
      </c>
      <c r="K11" s="960" t="s">
        <v>840</v>
      </c>
      <c r="L11" s="960" t="s">
        <v>1059</v>
      </c>
      <c r="M11" s="203"/>
      <c r="N11" s="961"/>
      <c r="O11" s="961"/>
      <c r="P11" s="961"/>
      <c r="Q11" s="203"/>
      <c r="R11" s="960" t="s">
        <v>1202</v>
      </c>
      <c r="S11" s="960" t="s">
        <v>840</v>
      </c>
      <c r="T11" s="960" t="s">
        <v>1059</v>
      </c>
      <c r="U11" s="203"/>
      <c r="V11" s="959" t="s">
        <v>757</v>
      </c>
      <c r="W11" s="959" t="s">
        <v>1156</v>
      </c>
      <c r="X11" s="959" t="s">
        <v>1471</v>
      </c>
      <c r="Y11" s="959" t="s">
        <v>1601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521</v>
      </c>
      <c r="J14" s="1074">
        <v>913</v>
      </c>
      <c r="K14" s="1074">
        <v>687</v>
      </c>
      <c r="L14" s="1074">
        <v>833</v>
      </c>
      <c r="M14" s="428"/>
      <c r="N14" s="429">
        <v>2433</v>
      </c>
      <c r="O14" s="1074"/>
      <c r="P14" s="431">
        <v>2433</v>
      </c>
      <c r="Q14" s="428"/>
      <c r="R14" s="1074">
        <v>1989</v>
      </c>
      <c r="S14" s="1074">
        <v>444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1856</v>
      </c>
      <c r="D15" s="132"/>
      <c r="E15" s="169" t="s">
        <v>985</v>
      </c>
      <c r="F15" s="386"/>
      <c r="G15" s="163"/>
      <c r="H15" s="164"/>
      <c r="I15" s="164" t="s">
        <v>521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1857</v>
      </c>
      <c r="D18" s="132"/>
      <c r="E18" s="427" t="s">
        <v>1060</v>
      </c>
      <c r="F18" s="386"/>
      <c r="G18" s="163"/>
      <c r="H18" s="164"/>
      <c r="I18" s="164" t="s">
        <v>521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1435</v>
      </c>
      <c r="D19" s="132"/>
      <c r="E19" s="427" t="s">
        <v>1158</v>
      </c>
      <c r="F19" s="386"/>
      <c r="G19" s="163"/>
      <c r="H19" s="164"/>
      <c r="I19" s="164" t="s">
        <v>521</v>
      </c>
      <c r="J19" s="1074">
        <v>570109</v>
      </c>
      <c r="K19" s="1074">
        <v>469655</v>
      </c>
      <c r="L19" s="1074">
        <v>578</v>
      </c>
      <c r="M19" s="428"/>
      <c r="N19" s="429">
        <v>1040342</v>
      </c>
      <c r="O19" s="1074">
        <v>2158</v>
      </c>
      <c r="P19" s="431">
        <v>1042500</v>
      </c>
      <c r="Q19" s="428"/>
      <c r="R19" s="1074">
        <v>737542</v>
      </c>
      <c r="S19" s="1074">
        <v>304380</v>
      </c>
      <c r="T19" s="1074">
        <v>578</v>
      </c>
      <c r="U19" s="428"/>
      <c r="V19" s="1074">
        <v>578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1436</v>
      </c>
      <c r="D20" s="132"/>
      <c r="E20" s="297" t="s">
        <v>1263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1238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1572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84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1437</v>
      </c>
      <c r="D24" s="132"/>
      <c r="E24" s="297" t="s">
        <v>621</v>
      </c>
      <c r="F24" s="1075"/>
      <c r="G24" s="163" t="s">
        <v>761</v>
      </c>
      <c r="H24" s="164"/>
      <c r="I24" s="164" t="s">
        <v>521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1858</v>
      </c>
      <c r="D26" s="132"/>
      <c r="E26" s="1015" t="s">
        <v>2380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1727</v>
      </c>
      <c r="D27" s="132"/>
      <c r="E27" s="297" t="s">
        <v>802</v>
      </c>
      <c r="F27" s="386"/>
      <c r="G27" s="163"/>
      <c r="H27" s="164"/>
      <c r="I27" s="164" t="s">
        <v>521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1238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1572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976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1438</v>
      </c>
      <c r="D31" s="132"/>
      <c r="E31" s="297" t="s">
        <v>621</v>
      </c>
      <c r="F31" s="1075"/>
      <c r="G31" s="163" t="s">
        <v>761</v>
      </c>
      <c r="H31" s="164"/>
      <c r="I31" s="164" t="s">
        <v>521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1728</v>
      </c>
      <c r="D32" s="132"/>
      <c r="E32" s="169" t="s">
        <v>651</v>
      </c>
      <c r="F32" s="386"/>
      <c r="G32" s="163"/>
      <c r="H32" s="164"/>
      <c r="I32" s="164" t="s">
        <v>521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1256</v>
      </c>
      <c r="D33" s="132"/>
      <c r="E33" s="169" t="s">
        <v>1677</v>
      </c>
      <c r="F33" s="386"/>
      <c r="G33" s="163"/>
      <c r="H33" s="164"/>
      <c r="I33" s="164" t="s">
        <v>521</v>
      </c>
      <c r="J33" s="1074">
        <v>15396</v>
      </c>
      <c r="K33" s="1074">
        <v>12684</v>
      </c>
      <c r="L33" s="1074">
        <v>14923</v>
      </c>
      <c r="M33" s="428"/>
      <c r="N33" s="429">
        <v>43003</v>
      </c>
      <c r="O33" s="1074">
        <v>2583</v>
      </c>
      <c r="P33" s="431">
        <v>45586</v>
      </c>
      <c r="Q33" s="428"/>
      <c r="R33" s="1074">
        <v>32902</v>
      </c>
      <c r="S33" s="1074">
        <v>12684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1266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1153</v>
      </c>
      <c r="I35" s="173"/>
      <c r="J35" s="431">
        <v>586418</v>
      </c>
      <c r="K35" s="431">
        <v>483026</v>
      </c>
      <c r="L35" s="431">
        <v>16334</v>
      </c>
      <c r="M35" s="428"/>
      <c r="N35" s="431">
        <v>1085778</v>
      </c>
      <c r="O35" s="431">
        <v>4741</v>
      </c>
      <c r="P35" s="431">
        <v>1090519</v>
      </c>
      <c r="Q35" s="428"/>
      <c r="R35" s="431">
        <v>772433</v>
      </c>
      <c r="S35" s="431">
        <v>317508</v>
      </c>
      <c r="T35" s="431">
        <v>578</v>
      </c>
      <c r="U35" s="428"/>
      <c r="V35" s="431">
        <v>578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2427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42821.659264120368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1270</v>
      </c>
      <c r="R3" s="868"/>
    </row>
    <row r="4" spans="1:24" s="127" customFormat="1" ht="17.25" customHeight="1" x14ac:dyDescent="0.25">
      <c r="A4" s="110"/>
      <c r="B4" s="853"/>
      <c r="C4" s="854" t="s">
        <v>2431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1277</v>
      </c>
      <c r="F9" s="959" t="s">
        <v>754</v>
      </c>
      <c r="G9" s="959" t="s">
        <v>669</v>
      </c>
      <c r="H9" s="959" t="s">
        <v>875</v>
      </c>
      <c r="I9" s="959" t="s">
        <v>367</v>
      </c>
      <c r="J9" s="959" t="s">
        <v>1320</v>
      </c>
      <c r="K9" s="959" t="s">
        <v>642</v>
      </c>
      <c r="L9" s="959" t="s">
        <v>1009</v>
      </c>
      <c r="M9" s="959" t="s">
        <v>876</v>
      </c>
      <c r="N9" s="959" t="s">
        <v>668</v>
      </c>
      <c r="O9" s="959" t="s">
        <v>982</v>
      </c>
      <c r="P9" s="959" t="s">
        <v>983</v>
      </c>
      <c r="Q9" s="959" t="s">
        <v>1153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1484</v>
      </c>
      <c r="V11" s="883" t="s">
        <v>1463</v>
      </c>
      <c r="W11" s="883" t="s">
        <v>1485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2435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2435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2435</v>
      </c>
      <c r="V14" s="56" t="s">
        <v>1362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2435</v>
      </c>
      <c r="V15" s="56" t="s">
        <v>1363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2435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2435</v>
      </c>
      <c r="V17" s="56" t="s">
        <v>1364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2435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2435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2435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2435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2435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2435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2435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2435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2435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2435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2435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2435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2435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2435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2435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1996</v>
      </c>
      <c r="D33" s="163"/>
      <c r="E33" s="971" t="s">
        <v>1997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1996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8" zoomScaleNormal="15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2427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42821.659264236114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2431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1758</v>
      </c>
      <c r="T4" s="873"/>
      <c r="W4" s="130"/>
    </row>
    <row r="5" spans="1:244" s="95" customFormat="1" ht="9.6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1187</v>
      </c>
      <c r="J8" s="393" t="s">
        <v>1622</v>
      </c>
      <c r="K8" s="393" t="s">
        <v>1185</v>
      </c>
      <c r="L8" s="393" t="s">
        <v>1028</v>
      </c>
      <c r="M8" s="393" t="s">
        <v>1186</v>
      </c>
      <c r="N8" s="393" t="s">
        <v>463</v>
      </c>
      <c r="O8" s="393" t="s">
        <v>1183</v>
      </c>
      <c r="P8" s="394"/>
      <c r="Q8" s="393" t="s">
        <v>1023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878</v>
      </c>
      <c r="D12" s="386"/>
      <c r="E12" s="401" t="s">
        <v>944</v>
      </c>
      <c r="F12" s="386"/>
      <c r="G12" s="387" t="s">
        <v>521</v>
      </c>
      <c r="H12" s="1077">
        <v>169928</v>
      </c>
      <c r="I12" s="1077"/>
      <c r="J12" s="1077">
        <v>19938</v>
      </c>
      <c r="K12" s="1077">
        <v>6031</v>
      </c>
      <c r="L12" s="1077"/>
      <c r="M12" s="1077"/>
      <c r="N12" s="1077">
        <v>1373</v>
      </c>
      <c r="O12" s="406">
        <v>197270</v>
      </c>
      <c r="P12" s="407"/>
      <c r="Q12" s="1077"/>
      <c r="R12" s="1077"/>
      <c r="S12" s="406">
        <v>197270</v>
      </c>
      <c r="T12" s="386"/>
    </row>
    <row r="13" spans="1:244" s="398" customFormat="1" ht="8.1" customHeight="1" x14ac:dyDescent="0.2">
      <c r="A13" s="397"/>
      <c r="B13" s="386"/>
      <c r="C13" s="464" t="s">
        <v>879</v>
      </c>
      <c r="D13" s="386"/>
      <c r="E13" s="401" t="s">
        <v>1317</v>
      </c>
      <c r="F13" s="386"/>
      <c r="G13" s="387" t="s">
        <v>521</v>
      </c>
      <c r="H13" s="1077">
        <v>735029</v>
      </c>
      <c r="I13" s="1077"/>
      <c r="J13" s="1077">
        <v>65804</v>
      </c>
      <c r="K13" s="1077">
        <v>49419</v>
      </c>
      <c r="L13" s="1077"/>
      <c r="M13" s="1077"/>
      <c r="N13" s="1077">
        <v>52095</v>
      </c>
      <c r="O13" s="406">
        <v>902347</v>
      </c>
      <c r="P13" s="407"/>
      <c r="Q13" s="1077"/>
      <c r="R13" s="1077"/>
      <c r="S13" s="406">
        <v>902347</v>
      </c>
      <c r="T13" s="386"/>
    </row>
    <row r="14" spans="1:244" s="398" customFormat="1" ht="8.1" customHeight="1" x14ac:dyDescent="0.2">
      <c r="A14" s="397"/>
      <c r="B14" s="386"/>
      <c r="C14" s="464" t="s">
        <v>1365</v>
      </c>
      <c r="D14" s="386"/>
      <c r="E14" s="401" t="s">
        <v>766</v>
      </c>
      <c r="F14" s="386"/>
      <c r="G14" s="387" t="s">
        <v>521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1047</v>
      </c>
      <c r="G15" s="387"/>
      <c r="H15" s="406">
        <v>904957</v>
      </c>
      <c r="I15" s="406">
        <v>0</v>
      </c>
      <c r="J15" s="406">
        <v>85742</v>
      </c>
      <c r="K15" s="406">
        <v>55450</v>
      </c>
      <c r="L15" s="406">
        <v>0</v>
      </c>
      <c r="M15" s="406">
        <v>0</v>
      </c>
      <c r="N15" s="406">
        <v>53468</v>
      </c>
      <c r="O15" s="406">
        <v>1099617</v>
      </c>
      <c r="P15" s="407"/>
      <c r="Q15" s="406">
        <v>0</v>
      </c>
      <c r="R15" s="406">
        <v>0</v>
      </c>
      <c r="S15" s="406">
        <v>1099617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884</v>
      </c>
      <c r="D18" s="386"/>
      <c r="E18" s="401" t="s">
        <v>1407</v>
      </c>
      <c r="F18" s="386"/>
      <c r="G18" s="387" t="s">
        <v>521</v>
      </c>
      <c r="H18" s="1077">
        <v>382938</v>
      </c>
      <c r="I18" s="1077">
        <v>11409</v>
      </c>
      <c r="J18" s="1077">
        <v>258823</v>
      </c>
      <c r="K18" s="1077">
        <v>53117</v>
      </c>
      <c r="L18" s="1077"/>
      <c r="M18" s="1077"/>
      <c r="N18" s="1077">
        <v>250446</v>
      </c>
      <c r="O18" s="406">
        <v>956733</v>
      </c>
      <c r="P18" s="407"/>
      <c r="Q18" s="1077"/>
      <c r="R18" s="1077"/>
      <c r="S18" s="406">
        <v>956733</v>
      </c>
      <c r="T18" s="386"/>
    </row>
    <row r="19" spans="1:20" s="398" customFormat="1" ht="8.1" customHeight="1" x14ac:dyDescent="0.2">
      <c r="A19" s="397"/>
      <c r="B19" s="386"/>
      <c r="C19" s="464" t="s">
        <v>885</v>
      </c>
      <c r="D19" s="386"/>
      <c r="E19" s="401" t="s">
        <v>1479</v>
      </c>
      <c r="F19" s="386"/>
      <c r="G19" s="387" t="s">
        <v>521</v>
      </c>
      <c r="H19" s="1077"/>
      <c r="I19" s="1077"/>
      <c r="J19" s="1077">
        <v>2696</v>
      </c>
      <c r="K19" s="1077">
        <v>903704</v>
      </c>
      <c r="L19" s="1077"/>
      <c r="M19" s="1077">
        <v>1000</v>
      </c>
      <c r="N19" s="1077"/>
      <c r="O19" s="406">
        <v>907400</v>
      </c>
      <c r="P19" s="407"/>
      <c r="Q19" s="1077"/>
      <c r="R19" s="1077"/>
      <c r="S19" s="406">
        <v>907400</v>
      </c>
      <c r="T19" s="386"/>
    </row>
    <row r="20" spans="1:20" s="398" customFormat="1" ht="8.1" customHeight="1" x14ac:dyDescent="0.2">
      <c r="A20" s="397"/>
      <c r="B20" s="386"/>
      <c r="C20" s="464" t="s">
        <v>1400</v>
      </c>
      <c r="D20" s="386"/>
      <c r="E20" s="401" t="s">
        <v>961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1401</v>
      </c>
      <c r="D21" s="386"/>
      <c r="E21" s="401" t="s">
        <v>1402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886</v>
      </c>
      <c r="D22" s="386"/>
      <c r="E22" s="401" t="s">
        <v>1324</v>
      </c>
      <c r="F22" s="386"/>
      <c r="G22" s="387" t="s">
        <v>521</v>
      </c>
      <c r="H22" s="1077"/>
      <c r="I22" s="1077"/>
      <c r="J22" s="1077"/>
      <c r="K22" s="1077"/>
      <c r="L22" s="1077"/>
      <c r="M22" s="1077">
        <v>98183</v>
      </c>
      <c r="N22" s="1077"/>
      <c r="O22" s="406">
        <v>98183</v>
      </c>
      <c r="P22" s="407"/>
      <c r="Q22" s="1077"/>
      <c r="R22" s="1077"/>
      <c r="S22" s="406">
        <v>98183</v>
      </c>
      <c r="T22" s="386"/>
    </row>
    <row r="23" spans="1:20" s="398" customFormat="1" ht="8.1" customHeight="1" x14ac:dyDescent="0.2">
      <c r="A23" s="397"/>
      <c r="B23" s="386"/>
      <c r="C23" s="464" t="s">
        <v>887</v>
      </c>
      <c r="D23" s="386"/>
      <c r="E23" s="401" t="s">
        <v>853</v>
      </c>
      <c r="F23" s="386"/>
      <c r="G23" s="387" t="s">
        <v>521</v>
      </c>
      <c r="H23" s="1077">
        <v>39250</v>
      </c>
      <c r="I23" s="1077"/>
      <c r="J23" s="1077">
        <v>2682</v>
      </c>
      <c r="K23" s="1077">
        <v>37483</v>
      </c>
      <c r="L23" s="1077"/>
      <c r="M23" s="1077"/>
      <c r="N23" s="1077"/>
      <c r="O23" s="406">
        <v>79415</v>
      </c>
      <c r="P23" s="407"/>
      <c r="Q23" s="1077"/>
      <c r="R23" s="1077"/>
      <c r="S23" s="406">
        <v>79415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521</v>
      </c>
      <c r="H24" s="1077">
        <v>138459</v>
      </c>
      <c r="I24" s="1077"/>
      <c r="J24" s="1077">
        <v>22565</v>
      </c>
      <c r="K24" s="1077"/>
      <c r="L24" s="1077"/>
      <c r="M24" s="1078"/>
      <c r="N24" s="1078">
        <v>3235</v>
      </c>
      <c r="O24" s="522">
        <v>164259</v>
      </c>
      <c r="P24" s="523"/>
      <c r="Q24" s="1078"/>
      <c r="R24" s="1078"/>
      <c r="S24" s="522">
        <v>164259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1190</v>
      </c>
      <c r="F25" s="386"/>
      <c r="G25" s="387" t="s">
        <v>521</v>
      </c>
      <c r="H25" s="1077">
        <v>22100</v>
      </c>
      <c r="I25" s="1077"/>
      <c r="J25" s="1077">
        <v>1368</v>
      </c>
      <c r="K25" s="1077">
        <v>26258</v>
      </c>
      <c r="L25" s="1077"/>
      <c r="M25" s="1077"/>
      <c r="N25" s="1077">
        <v>2477</v>
      </c>
      <c r="O25" s="406">
        <v>52203</v>
      </c>
      <c r="P25" s="407"/>
      <c r="Q25" s="1077"/>
      <c r="R25" s="1077"/>
      <c r="S25" s="406">
        <v>52203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751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1047</v>
      </c>
      <c r="G28" s="387"/>
      <c r="H28" s="406">
        <v>582747</v>
      </c>
      <c r="I28" s="406">
        <v>11409</v>
      </c>
      <c r="J28" s="406">
        <v>288134</v>
      </c>
      <c r="K28" s="406">
        <v>1020562</v>
      </c>
      <c r="L28" s="406">
        <v>0</v>
      </c>
      <c r="M28" s="406">
        <v>99183</v>
      </c>
      <c r="N28" s="406">
        <v>256158</v>
      </c>
      <c r="O28" s="406">
        <v>2258193</v>
      </c>
      <c r="P28" s="407"/>
      <c r="Q28" s="406">
        <v>0</v>
      </c>
      <c r="R28" s="406">
        <v>0</v>
      </c>
      <c r="S28" s="406">
        <v>2258193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1273</v>
      </c>
      <c r="D31" s="386"/>
      <c r="E31" s="401" t="s">
        <v>896</v>
      </c>
      <c r="F31" s="386"/>
      <c r="G31" s="572" t="s">
        <v>521</v>
      </c>
      <c r="H31" s="1077">
        <v>855432</v>
      </c>
      <c r="I31" s="1077"/>
      <c r="J31" s="1077">
        <v>552427</v>
      </c>
      <c r="K31" s="1077">
        <v>593076</v>
      </c>
      <c r="L31" s="1077"/>
      <c r="M31" s="1077"/>
      <c r="N31" s="1077">
        <v>988791</v>
      </c>
      <c r="O31" s="406">
        <v>2989726</v>
      </c>
      <c r="P31" s="407"/>
      <c r="Q31" s="1077"/>
      <c r="R31" s="1077"/>
      <c r="S31" s="406">
        <v>2989726</v>
      </c>
      <c r="T31" s="386"/>
    </row>
    <row r="32" spans="1:20" s="398" customFormat="1" ht="8.1" customHeight="1" x14ac:dyDescent="0.2">
      <c r="A32" s="397"/>
      <c r="B32" s="386"/>
      <c r="C32" s="464" t="s">
        <v>1454</v>
      </c>
      <c r="D32" s="386"/>
      <c r="E32" s="401" t="s">
        <v>778</v>
      </c>
      <c r="F32" s="386"/>
      <c r="G32" s="572" t="s">
        <v>521</v>
      </c>
      <c r="H32" s="1077">
        <v>206634</v>
      </c>
      <c r="I32" s="1077"/>
      <c r="J32" s="1077">
        <v>213611</v>
      </c>
      <c r="K32" s="1077">
        <v>77141</v>
      </c>
      <c r="L32" s="1077"/>
      <c r="M32" s="1077"/>
      <c r="N32" s="1077">
        <v>250103</v>
      </c>
      <c r="O32" s="406">
        <v>747489</v>
      </c>
      <c r="P32" s="407"/>
      <c r="Q32" s="1077"/>
      <c r="R32" s="1077"/>
      <c r="S32" s="406">
        <v>747489</v>
      </c>
      <c r="T32" s="386"/>
    </row>
    <row r="33" spans="1:20" s="398" customFormat="1" ht="8.1" customHeight="1" x14ac:dyDescent="0.2">
      <c r="A33" s="397"/>
      <c r="B33" s="386"/>
      <c r="C33" s="464" t="s">
        <v>1455</v>
      </c>
      <c r="D33" s="386"/>
      <c r="E33" s="401" t="s">
        <v>1195</v>
      </c>
      <c r="F33" s="386"/>
      <c r="G33" s="572" t="s">
        <v>521</v>
      </c>
      <c r="H33" s="1077">
        <v>1218</v>
      </c>
      <c r="I33" s="1077"/>
      <c r="J33" s="1077">
        <v>18645</v>
      </c>
      <c r="K33" s="1077">
        <v>20564</v>
      </c>
      <c r="L33" s="1077"/>
      <c r="M33" s="1077"/>
      <c r="N33" s="1077">
        <v>88199</v>
      </c>
      <c r="O33" s="406">
        <v>128626</v>
      </c>
      <c r="P33" s="407"/>
      <c r="Q33" s="1077"/>
      <c r="R33" s="1077"/>
      <c r="S33" s="406">
        <v>128626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386</v>
      </c>
      <c r="F34" s="386"/>
      <c r="G34" s="572" t="s">
        <v>521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1456</v>
      </c>
      <c r="D35" s="386"/>
      <c r="E35" s="401" t="s">
        <v>1386</v>
      </c>
      <c r="F35" s="386"/>
      <c r="G35" s="572" t="s">
        <v>521</v>
      </c>
      <c r="H35" s="1077">
        <v>323298</v>
      </c>
      <c r="I35" s="1077"/>
      <c r="J35" s="1077">
        <v>483253</v>
      </c>
      <c r="K35" s="1077">
        <v>35028</v>
      </c>
      <c r="L35" s="1077"/>
      <c r="M35" s="1077"/>
      <c r="N35" s="1077">
        <v>46721</v>
      </c>
      <c r="O35" s="406">
        <v>888300</v>
      </c>
      <c r="P35" s="407"/>
      <c r="Q35" s="1077"/>
      <c r="R35" s="1077"/>
      <c r="S35" s="406">
        <v>888300</v>
      </c>
      <c r="T35" s="386"/>
    </row>
    <row r="36" spans="1:20" s="398" customFormat="1" ht="8.1" customHeight="1" x14ac:dyDescent="0.2">
      <c r="A36" s="397"/>
      <c r="B36" s="386"/>
      <c r="C36" s="464" t="s">
        <v>1457</v>
      </c>
      <c r="D36" s="386"/>
      <c r="E36" s="401" t="s">
        <v>1160</v>
      </c>
      <c r="F36" s="386"/>
      <c r="G36" s="572" t="s">
        <v>521</v>
      </c>
      <c r="H36" s="1077"/>
      <c r="I36" s="1077"/>
      <c r="J36" s="1077"/>
      <c r="K36" s="1077">
        <v>5775</v>
      </c>
      <c r="L36" s="1077"/>
      <c r="M36" s="1077"/>
      <c r="N36" s="1077"/>
      <c r="O36" s="406">
        <v>5775</v>
      </c>
      <c r="P36" s="407"/>
      <c r="Q36" s="1077"/>
      <c r="R36" s="1077"/>
      <c r="S36" s="406">
        <v>5775</v>
      </c>
      <c r="T36" s="386"/>
    </row>
    <row r="37" spans="1:20" s="398" customFormat="1" ht="8.1" customHeight="1" x14ac:dyDescent="0.2">
      <c r="A37" s="397"/>
      <c r="B37" s="386"/>
      <c r="C37" s="464" t="s">
        <v>962</v>
      </c>
      <c r="D37" s="386"/>
      <c r="E37" s="401" t="s">
        <v>1663</v>
      </c>
      <c r="F37" s="386"/>
      <c r="G37" s="572" t="s">
        <v>521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963</v>
      </c>
      <c r="D38" s="386"/>
      <c r="E38" s="401" t="s">
        <v>1357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936</v>
      </c>
      <c r="F40" s="386"/>
      <c r="G40" s="387" t="s">
        <v>521</v>
      </c>
      <c r="H40" s="1077"/>
      <c r="I40" s="1077">
        <v>2010</v>
      </c>
      <c r="J40" s="1077">
        <v>8200</v>
      </c>
      <c r="K40" s="1077"/>
      <c r="L40" s="1077"/>
      <c r="M40" s="1077"/>
      <c r="N40" s="1077">
        <v>5829</v>
      </c>
      <c r="O40" s="406">
        <v>16039</v>
      </c>
      <c r="P40" s="407"/>
      <c r="Q40" s="1077"/>
      <c r="R40" s="1077"/>
      <c r="S40" s="406">
        <v>16039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216</v>
      </c>
      <c r="F41" s="386"/>
      <c r="G41" s="387" t="s">
        <v>521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621</v>
      </c>
      <c r="F42" s="1075"/>
      <c r="G42" s="387" t="s">
        <v>521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1047</v>
      </c>
      <c r="G43" s="387"/>
      <c r="H43" s="406">
        <v>1386582</v>
      </c>
      <c r="I43" s="406">
        <v>2010</v>
      </c>
      <c r="J43" s="406">
        <v>1276136</v>
      </c>
      <c r="K43" s="406">
        <v>731584</v>
      </c>
      <c r="L43" s="406">
        <v>0</v>
      </c>
      <c r="M43" s="406">
        <v>0</v>
      </c>
      <c r="N43" s="406">
        <v>1379643</v>
      </c>
      <c r="O43" s="406">
        <v>4775955</v>
      </c>
      <c r="P43" s="407"/>
      <c r="Q43" s="406">
        <v>0</v>
      </c>
      <c r="R43" s="406">
        <v>0</v>
      </c>
      <c r="S43" s="406">
        <v>4775955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1748</v>
      </c>
      <c r="F46" s="386"/>
      <c r="G46" s="572" t="s">
        <v>521</v>
      </c>
      <c r="H46" s="1077">
        <v>19654</v>
      </c>
      <c r="I46" s="1077"/>
      <c r="J46" s="1077">
        <v>32425</v>
      </c>
      <c r="K46" s="1077">
        <v>58997</v>
      </c>
      <c r="L46" s="1077"/>
      <c r="M46" s="1077"/>
      <c r="N46" s="1077">
        <v>55424</v>
      </c>
      <c r="O46" s="406">
        <v>166500</v>
      </c>
      <c r="P46" s="407"/>
      <c r="Q46" s="1077"/>
      <c r="R46" s="1077"/>
      <c r="S46" s="406">
        <v>166500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1003</v>
      </c>
      <c r="F47" s="386"/>
      <c r="G47" s="572" t="s">
        <v>521</v>
      </c>
      <c r="H47" s="1077"/>
      <c r="I47" s="1077"/>
      <c r="J47" s="1077"/>
      <c r="K47" s="1077">
        <v>33326</v>
      </c>
      <c r="L47" s="1077"/>
      <c r="M47" s="1077"/>
      <c r="N47" s="1077"/>
      <c r="O47" s="406">
        <v>33326</v>
      </c>
      <c r="P47" s="407"/>
      <c r="Q47" s="1077"/>
      <c r="R47" s="1077"/>
      <c r="S47" s="406">
        <v>33326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265</v>
      </c>
      <c r="F48" s="386"/>
      <c r="G48" s="572" t="s">
        <v>521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928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1496</v>
      </c>
      <c r="F50" s="386"/>
      <c r="G50" s="572" t="s">
        <v>521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1095</v>
      </c>
      <c r="F51" s="386"/>
      <c r="G51" s="572" t="s">
        <v>521</v>
      </c>
      <c r="H51" s="1077">
        <v>102863</v>
      </c>
      <c r="I51" s="1077">
        <v>1870</v>
      </c>
      <c r="J51" s="1077">
        <v>321</v>
      </c>
      <c r="K51" s="1077">
        <v>450225</v>
      </c>
      <c r="L51" s="1077"/>
      <c r="M51" s="1077"/>
      <c r="N51" s="1077">
        <v>77862</v>
      </c>
      <c r="O51" s="406">
        <v>633141</v>
      </c>
      <c r="P51" s="407"/>
      <c r="Q51" s="1077"/>
      <c r="R51" s="1077"/>
      <c r="S51" s="406">
        <v>633141</v>
      </c>
      <c r="T51" s="386"/>
    </row>
    <row r="52" spans="1:20" s="398" customFormat="1" ht="8.1" customHeight="1" x14ac:dyDescent="0.2">
      <c r="A52" s="397"/>
      <c r="B52" s="386"/>
      <c r="C52" s="464" t="s">
        <v>1431</v>
      </c>
      <c r="D52" s="386"/>
      <c r="E52" s="401" t="s">
        <v>1007</v>
      </c>
      <c r="F52" s="386"/>
      <c r="G52" s="387" t="s">
        <v>521</v>
      </c>
      <c r="H52" s="1077"/>
      <c r="I52" s="1077"/>
      <c r="J52" s="1077"/>
      <c r="K52" s="1077">
        <v>171456</v>
      </c>
      <c r="L52" s="1077"/>
      <c r="M52" s="1077"/>
      <c r="N52" s="1077"/>
      <c r="O52" s="406">
        <v>171456</v>
      </c>
      <c r="P52" s="407"/>
      <c r="Q52" s="1077"/>
      <c r="R52" s="1077"/>
      <c r="S52" s="406">
        <v>171456</v>
      </c>
      <c r="T52" s="386"/>
    </row>
    <row r="53" spans="1:20" s="398" customFormat="1" ht="8.1" customHeight="1" x14ac:dyDescent="0.2">
      <c r="A53" s="397"/>
      <c r="B53" s="386"/>
      <c r="C53" s="464" t="s">
        <v>1432</v>
      </c>
      <c r="D53" s="386"/>
      <c r="E53" s="401" t="s">
        <v>810</v>
      </c>
      <c r="F53" s="386"/>
      <c r="G53" s="387" t="s">
        <v>521</v>
      </c>
      <c r="H53" s="1077"/>
      <c r="I53" s="1077"/>
      <c r="J53" s="1077"/>
      <c r="K53" s="1077">
        <v>84222</v>
      </c>
      <c r="L53" s="1077"/>
      <c r="M53" s="1077"/>
      <c r="N53" s="1077"/>
      <c r="O53" s="406">
        <v>84222</v>
      </c>
      <c r="P53" s="407"/>
      <c r="Q53" s="1077"/>
      <c r="R53" s="1077"/>
      <c r="S53" s="406">
        <v>84222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811</v>
      </c>
      <c r="F54" s="386"/>
      <c r="G54" s="387" t="s">
        <v>521</v>
      </c>
      <c r="H54" s="1077">
        <v>13850</v>
      </c>
      <c r="I54" s="1077"/>
      <c r="J54" s="1077">
        <v>6558</v>
      </c>
      <c r="K54" s="1077">
        <v>203456</v>
      </c>
      <c r="L54" s="1077"/>
      <c r="M54" s="1077"/>
      <c r="N54" s="1077"/>
      <c r="O54" s="406">
        <v>223864</v>
      </c>
      <c r="P54" s="407"/>
      <c r="Q54" s="1077"/>
      <c r="R54" s="1077"/>
      <c r="S54" s="406">
        <v>223864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621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1047</v>
      </c>
      <c r="G56" s="387"/>
      <c r="H56" s="406">
        <v>136367</v>
      </c>
      <c r="I56" s="406">
        <v>1870</v>
      </c>
      <c r="J56" s="406">
        <v>39304</v>
      </c>
      <c r="K56" s="406">
        <v>1001682</v>
      </c>
      <c r="L56" s="406">
        <v>0</v>
      </c>
      <c r="M56" s="406">
        <v>0</v>
      </c>
      <c r="N56" s="406">
        <v>133286</v>
      </c>
      <c r="O56" s="406">
        <v>1312509</v>
      </c>
      <c r="P56" s="407"/>
      <c r="Q56" s="406">
        <v>0</v>
      </c>
      <c r="R56" s="406">
        <v>0</v>
      </c>
      <c r="S56" s="406">
        <v>1312509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1843</v>
      </c>
      <c r="F59" s="386"/>
      <c r="G59" s="387" t="s">
        <v>521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1721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1268</v>
      </c>
      <c r="F61" s="386"/>
      <c r="G61" s="387" t="s">
        <v>521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1686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257</v>
      </c>
      <c r="F63" s="386"/>
      <c r="G63" s="387" t="s">
        <v>521</v>
      </c>
      <c r="H63" s="1077">
        <v>6000</v>
      </c>
      <c r="I63" s="1077"/>
      <c r="J63" s="1077">
        <v>128</v>
      </c>
      <c r="K63" s="1077">
        <v>7348</v>
      </c>
      <c r="L63" s="1077"/>
      <c r="M63" s="1077">
        <v>17000</v>
      </c>
      <c r="N63" s="1077"/>
      <c r="O63" s="406">
        <v>30476</v>
      </c>
      <c r="P63" s="407"/>
      <c r="Q63" s="1077"/>
      <c r="R63" s="1077"/>
      <c r="S63" s="406">
        <v>30476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621</v>
      </c>
      <c r="F64" s="1075"/>
      <c r="G64" s="387" t="s">
        <v>521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1047</v>
      </c>
      <c r="G65" s="387"/>
      <c r="H65" s="406">
        <v>6000</v>
      </c>
      <c r="I65" s="406">
        <v>0</v>
      </c>
      <c r="J65" s="406">
        <v>128</v>
      </c>
      <c r="K65" s="406">
        <v>7348</v>
      </c>
      <c r="L65" s="406">
        <v>0</v>
      </c>
      <c r="M65" s="406">
        <v>17000</v>
      </c>
      <c r="N65" s="406">
        <v>0</v>
      </c>
      <c r="O65" s="406">
        <v>30476</v>
      </c>
      <c r="P65" s="407"/>
      <c r="Q65" s="406">
        <v>0</v>
      </c>
      <c r="R65" s="406">
        <v>0</v>
      </c>
      <c r="S65" s="406">
        <v>30476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1276</v>
      </c>
      <c r="F68" s="386"/>
      <c r="G68" s="387" t="s">
        <v>521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1833</v>
      </c>
      <c r="F69" s="386"/>
      <c r="G69" s="387" t="s">
        <v>521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1933</v>
      </c>
      <c r="D70" s="386"/>
      <c r="E70" s="401" t="s">
        <v>1586</v>
      </c>
      <c r="F70" s="386"/>
      <c r="G70" s="387" t="s">
        <v>521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621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1542</v>
      </c>
      <c r="F75" s="386"/>
      <c r="G75" s="572" t="s">
        <v>521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621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621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1047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1011</v>
      </c>
      <c r="F84" s="386"/>
      <c r="G84" s="387" t="s">
        <v>521</v>
      </c>
      <c r="H84" s="1077">
        <v>14016</v>
      </c>
      <c r="I84" s="1077"/>
      <c r="J84" s="1077">
        <v>2801</v>
      </c>
      <c r="K84" s="1077">
        <v>10508</v>
      </c>
      <c r="L84" s="1077"/>
      <c r="M84" s="1077"/>
      <c r="N84" s="1077">
        <v>8481</v>
      </c>
      <c r="O84" s="406">
        <v>35806</v>
      </c>
      <c r="P84" s="407"/>
      <c r="Q84" s="1077"/>
      <c r="R84" s="1077"/>
      <c r="S84" s="406">
        <v>35806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1562</v>
      </c>
      <c r="F85" s="386"/>
      <c r="G85" s="387" t="s">
        <v>521</v>
      </c>
      <c r="H85" s="1077"/>
      <c r="I85" s="1077"/>
      <c r="J85" s="1077"/>
      <c r="K85" s="1077"/>
      <c r="L85" s="1077"/>
      <c r="M85" s="1077">
        <v>28486</v>
      </c>
      <c r="N85" s="1077"/>
      <c r="O85" s="406">
        <v>28486</v>
      </c>
      <c r="P85" s="407"/>
      <c r="Q85" s="1077"/>
      <c r="R85" s="1077"/>
      <c r="S85" s="406">
        <v>28486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1450</v>
      </c>
      <c r="F86" s="501"/>
      <c r="G86" s="387" t="s">
        <v>521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1532</v>
      </c>
      <c r="D87" s="386"/>
      <c r="E87" s="401" t="s">
        <v>807</v>
      </c>
      <c r="F87" s="386"/>
      <c r="G87" s="387" t="s">
        <v>521</v>
      </c>
      <c r="H87" s="1077">
        <v>468328</v>
      </c>
      <c r="I87" s="1077">
        <v>26622</v>
      </c>
      <c r="J87" s="1077">
        <v>424095</v>
      </c>
      <c r="K87" s="1077">
        <v>59373</v>
      </c>
      <c r="L87" s="1077"/>
      <c r="M87" s="1077"/>
      <c r="N87" s="1077">
        <v>241498</v>
      </c>
      <c r="O87" s="406">
        <v>1219916</v>
      </c>
      <c r="P87" s="407"/>
      <c r="Q87" s="1077"/>
      <c r="R87" s="1077"/>
      <c r="S87" s="406">
        <v>1219916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282</v>
      </c>
      <c r="F88" s="386"/>
      <c r="G88" s="387" t="s">
        <v>521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529</v>
      </c>
      <c r="F89" s="386"/>
      <c r="G89" s="387" t="s">
        <v>521</v>
      </c>
      <c r="H89" s="1077"/>
      <c r="I89" s="1077"/>
      <c r="J89" s="1077"/>
      <c r="K89" s="1077"/>
      <c r="L89" s="1077"/>
      <c r="M89" s="1077">
        <v>5000</v>
      </c>
      <c r="N89" s="1077"/>
      <c r="O89" s="406">
        <v>5000</v>
      </c>
      <c r="P89" s="407"/>
      <c r="Q89" s="1077"/>
      <c r="R89" s="1077"/>
      <c r="S89" s="406">
        <v>5000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1046</v>
      </c>
      <c r="F90" s="386"/>
      <c r="G90" s="387" t="s">
        <v>521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621</v>
      </c>
      <c r="F91" s="1075"/>
      <c r="G91" s="387" t="s">
        <v>521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1047</v>
      </c>
      <c r="G92" s="387"/>
      <c r="H92" s="406">
        <v>482344</v>
      </c>
      <c r="I92" s="406">
        <v>26622</v>
      </c>
      <c r="J92" s="406">
        <v>426896</v>
      </c>
      <c r="K92" s="406">
        <v>69881</v>
      </c>
      <c r="L92" s="406">
        <v>0</v>
      </c>
      <c r="M92" s="406">
        <v>33486</v>
      </c>
      <c r="N92" s="406">
        <v>249979</v>
      </c>
      <c r="O92" s="406">
        <v>1289208</v>
      </c>
      <c r="P92" s="407"/>
      <c r="Q92" s="406">
        <v>0</v>
      </c>
      <c r="R92" s="406">
        <v>0</v>
      </c>
      <c r="S92" s="406">
        <v>1289208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1217</v>
      </c>
      <c r="F95" s="386"/>
      <c r="G95" s="387" t="s">
        <v>521</v>
      </c>
      <c r="H95" s="1077">
        <v>165515</v>
      </c>
      <c r="I95" s="1077"/>
      <c r="J95" s="1077">
        <v>24988</v>
      </c>
      <c r="K95" s="1077">
        <v>47602</v>
      </c>
      <c r="L95" s="1077"/>
      <c r="M95" s="1077"/>
      <c r="N95" s="1077">
        <v>4228</v>
      </c>
      <c r="O95" s="406">
        <v>242333</v>
      </c>
      <c r="P95" s="407"/>
      <c r="Q95" s="1077"/>
      <c r="R95" s="1077"/>
      <c r="S95" s="406">
        <v>242333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1493</v>
      </c>
      <c r="F96" s="386"/>
      <c r="G96" s="387" t="s">
        <v>521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322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1863</v>
      </c>
      <c r="F98" s="386"/>
      <c r="G98" s="387" t="s">
        <v>521</v>
      </c>
      <c r="H98" s="1077">
        <v>81989</v>
      </c>
      <c r="I98" s="1077"/>
      <c r="J98" s="1077">
        <v>15273</v>
      </c>
      <c r="K98" s="1077">
        <v>168258</v>
      </c>
      <c r="L98" s="1077"/>
      <c r="M98" s="1077"/>
      <c r="N98" s="1077">
        <v>5389</v>
      </c>
      <c r="O98" s="406">
        <v>270909</v>
      </c>
      <c r="P98" s="407"/>
      <c r="Q98" s="1077"/>
      <c r="R98" s="1077"/>
      <c r="S98" s="406">
        <v>270909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412</v>
      </c>
      <c r="F99" s="386"/>
      <c r="G99" s="387" t="s">
        <v>521</v>
      </c>
      <c r="H99" s="408"/>
      <c r="I99" s="1077">
        <v>14934</v>
      </c>
      <c r="J99" s="409"/>
      <c r="K99" s="410"/>
      <c r="L99" s="410"/>
      <c r="M99" s="408"/>
      <c r="N99" s="408"/>
      <c r="O99" s="406">
        <v>14934</v>
      </c>
      <c r="P99" s="407"/>
      <c r="Q99" s="408"/>
      <c r="R99" s="408"/>
      <c r="S99" s="406">
        <v>14934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621</v>
      </c>
      <c r="F100" s="1075"/>
      <c r="G100" s="387" t="s">
        <v>521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1047</v>
      </c>
      <c r="G101" s="387" t="s">
        <v>521</v>
      </c>
      <c r="H101" s="406">
        <v>247504</v>
      </c>
      <c r="I101" s="406">
        <v>14934</v>
      </c>
      <c r="J101" s="406">
        <v>40261</v>
      </c>
      <c r="K101" s="406">
        <v>215860</v>
      </c>
      <c r="L101" s="406">
        <v>0</v>
      </c>
      <c r="M101" s="406">
        <v>0</v>
      </c>
      <c r="N101" s="406">
        <v>9617</v>
      </c>
      <c r="O101" s="406">
        <v>528176</v>
      </c>
      <c r="P101" s="407"/>
      <c r="Q101" s="406">
        <v>0</v>
      </c>
      <c r="R101" s="406">
        <v>0</v>
      </c>
      <c r="S101" s="406">
        <v>528176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621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1153</v>
      </c>
      <c r="G105" s="402"/>
      <c r="H105" s="411">
        <v>3746501</v>
      </c>
      <c r="I105" s="411">
        <v>56845</v>
      </c>
      <c r="J105" s="411">
        <v>2156601</v>
      </c>
      <c r="K105" s="411">
        <v>3102367</v>
      </c>
      <c r="L105" s="411">
        <v>0</v>
      </c>
      <c r="M105" s="411">
        <v>149669</v>
      </c>
      <c r="N105" s="411">
        <v>2082151</v>
      </c>
      <c r="O105" s="411">
        <v>11294134</v>
      </c>
      <c r="P105" s="407"/>
      <c r="Q105" s="411">
        <v>0</v>
      </c>
      <c r="R105" s="411">
        <v>0</v>
      </c>
      <c r="S105" s="411">
        <v>11294134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2427</v>
      </c>
      <c r="D1" s="139"/>
      <c r="E1" s="110"/>
      <c r="F1" s="141"/>
      <c r="G1" s="141"/>
      <c r="H1" s="141"/>
      <c r="I1" s="469">
        <v>42821.659264467591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2430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2431</v>
      </c>
      <c r="D4" s="855"/>
      <c r="E4" s="856"/>
      <c r="F4" s="873"/>
      <c r="G4" s="873"/>
      <c r="H4" s="870"/>
      <c r="I4" s="962" t="s">
        <v>1143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2432</v>
      </c>
      <c r="D5" s="856"/>
      <c r="E5" s="856"/>
      <c r="F5" s="871"/>
      <c r="G5" s="871"/>
      <c r="H5" s="870"/>
      <c r="I5" s="859" t="s">
        <v>2433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781</v>
      </c>
      <c r="F11" s="168"/>
      <c r="G11" s="132"/>
      <c r="H11" s="520" t="s">
        <v>1030</v>
      </c>
      <c r="I11" s="1048">
        <v>3052356</v>
      </c>
      <c r="J11" s="163"/>
    </row>
    <row r="12" spans="1:17" s="2" customFormat="1" ht="12.6" customHeight="1" x14ac:dyDescent="0.2">
      <c r="A12" s="69"/>
      <c r="B12" s="163"/>
      <c r="C12" s="136" t="s">
        <v>1856</v>
      </c>
      <c r="D12" s="163"/>
      <c r="E12" s="228" t="s">
        <v>1597</v>
      </c>
      <c r="F12" s="168"/>
      <c r="G12" s="132"/>
      <c r="H12" s="520" t="s">
        <v>1030</v>
      </c>
      <c r="I12" s="1048">
        <v>694145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1142</v>
      </c>
      <c r="F13" s="168"/>
      <c r="G13" s="132"/>
      <c r="H13" s="520" t="s">
        <v>1030</v>
      </c>
      <c r="I13" s="245">
        <v>3746501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1921</v>
      </c>
      <c r="D15" s="163"/>
      <c r="E15" s="228" t="s">
        <v>644</v>
      </c>
      <c r="F15" s="168"/>
      <c r="G15" s="132"/>
      <c r="H15" s="520" t="s">
        <v>1030</v>
      </c>
      <c r="I15" s="245">
        <v>3746501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1344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1830</v>
      </c>
      <c r="F18" s="528"/>
      <c r="G18" s="494"/>
      <c r="H18" s="172" t="s">
        <v>521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1857</v>
      </c>
      <c r="D21" s="163"/>
      <c r="E21" s="171" t="s">
        <v>1854</v>
      </c>
      <c r="F21" s="168"/>
      <c r="G21" s="134"/>
      <c r="H21" s="163" t="s">
        <v>521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1728</v>
      </c>
      <c r="D24" s="163"/>
      <c r="E24" s="132" t="s">
        <v>1330</v>
      </c>
      <c r="F24" s="168"/>
      <c r="G24" s="134"/>
      <c r="H24" s="163" t="s">
        <v>521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1729</v>
      </c>
      <c r="D27" s="163"/>
      <c r="E27" s="228" t="s">
        <v>791</v>
      </c>
      <c r="F27" s="168"/>
      <c r="G27" s="132"/>
      <c r="H27" s="163" t="s">
        <v>521</v>
      </c>
      <c r="I27" s="1048">
        <v>51486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1197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1651</v>
      </c>
      <c r="F30" s="163"/>
      <c r="G30" s="132"/>
      <c r="H30" s="163" t="s">
        <v>521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1149</v>
      </c>
      <c r="F31" s="163"/>
      <c r="G31" s="132"/>
      <c r="H31" s="163" t="s">
        <v>521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80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1501</v>
      </c>
      <c r="F33" s="163"/>
      <c r="G33" s="132"/>
      <c r="H33" s="163" t="s">
        <v>521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975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794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621</v>
      </c>
      <c r="F36" s="1046"/>
      <c r="G36" s="494" t="s">
        <v>328</v>
      </c>
      <c r="H36" s="492" t="s">
        <v>521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621</v>
      </c>
      <c r="F37" s="1046"/>
      <c r="G37" s="494" t="s">
        <v>328</v>
      </c>
      <c r="H37" s="492" t="s">
        <v>521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621</v>
      </c>
      <c r="F38" s="1045"/>
      <c r="G38" s="132" t="s">
        <v>328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621</v>
      </c>
      <c r="F39" s="1045"/>
      <c r="G39" s="132" t="s">
        <v>328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2319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36" zoomScaleNormal="136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2427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42821.65926458333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2431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59"/>
      <c r="X5" s="141"/>
      <c r="Y5" s="895" t="s">
        <v>2060</v>
      </c>
      <c r="Z5" s="868"/>
      <c r="AA5" s="894"/>
      <c r="AB5" s="868"/>
      <c r="AC5" s="868"/>
      <c r="AD5" s="868"/>
      <c r="AE5" s="868"/>
      <c r="AF5" s="868"/>
      <c r="AG5" s="868"/>
      <c r="AH5" s="859" t="s">
        <v>2433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1781</v>
      </c>
      <c r="M9" s="393" t="s">
        <v>1782</v>
      </c>
      <c r="N9" s="393" t="s">
        <v>1775</v>
      </c>
      <c r="O9" s="393" t="s">
        <v>2286</v>
      </c>
      <c r="P9" s="394"/>
      <c r="Q9" s="393" t="s">
        <v>2288</v>
      </c>
      <c r="R9" s="393" t="s">
        <v>1712</v>
      </c>
      <c r="S9" s="393" t="s">
        <v>1713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2053</v>
      </c>
      <c r="AA9" s="732" t="s">
        <v>2054</v>
      </c>
      <c r="AB9" s="733" t="s">
        <v>2285</v>
      </c>
      <c r="AC9" s="393" t="s">
        <v>2055</v>
      </c>
      <c r="AD9" s="732" t="s">
        <v>2056</v>
      </c>
      <c r="AE9" s="393" t="s">
        <v>2288</v>
      </c>
      <c r="AF9" s="393" t="s">
        <v>2057</v>
      </c>
      <c r="AG9" s="732" t="s">
        <v>2058</v>
      </c>
      <c r="AH9" s="732" t="s">
        <v>2059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1566</v>
      </c>
      <c r="F12" s="402"/>
      <c r="G12" s="402"/>
      <c r="H12" s="593" t="s">
        <v>1030</v>
      </c>
      <c r="I12" s="769">
        <v>442260</v>
      </c>
      <c r="J12" s="591"/>
      <c r="K12" s="769">
        <v>846871</v>
      </c>
      <c r="L12" s="1077">
        <v>18544</v>
      </c>
      <c r="M12" s="1077">
        <v>53218</v>
      </c>
      <c r="N12" s="1077"/>
      <c r="O12" s="406">
        <v>812197</v>
      </c>
      <c r="P12" s="407"/>
      <c r="Q12" s="769">
        <v>404611</v>
      </c>
      <c r="R12" s="1077">
        <v>53468</v>
      </c>
      <c r="S12" s="1077">
        <v>53216</v>
      </c>
      <c r="T12" s="406">
        <v>404863</v>
      </c>
      <c r="U12" s="386"/>
      <c r="V12" s="406">
        <v>407334</v>
      </c>
      <c r="W12" s="386"/>
      <c r="X12" s="141"/>
      <c r="Y12" s="769">
        <v>442260</v>
      </c>
      <c r="Z12" s="736">
        <v>0</v>
      </c>
      <c r="AA12" s="770">
        <v>0</v>
      </c>
      <c r="AB12" s="769">
        <v>846871</v>
      </c>
      <c r="AC12" s="736">
        <v>0</v>
      </c>
      <c r="AD12" s="770">
        <v>0</v>
      </c>
      <c r="AE12" s="769">
        <v>404611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884</v>
      </c>
      <c r="D14" s="386"/>
      <c r="E14" s="401" t="s">
        <v>1407</v>
      </c>
      <c r="F14" s="386"/>
      <c r="G14" s="386"/>
      <c r="H14" s="387" t="s">
        <v>521</v>
      </c>
      <c r="I14" s="769">
        <v>3617158</v>
      </c>
      <c r="J14" s="591"/>
      <c r="K14" s="769">
        <v>5358682</v>
      </c>
      <c r="L14" s="1077">
        <v>665328</v>
      </c>
      <c r="M14" s="1077">
        <v>158146</v>
      </c>
      <c r="N14" s="1077"/>
      <c r="O14" s="406">
        <v>5865864</v>
      </c>
      <c r="P14" s="407"/>
      <c r="Q14" s="769">
        <v>1741524</v>
      </c>
      <c r="R14" s="1077">
        <v>250446</v>
      </c>
      <c r="S14" s="1077">
        <v>88609</v>
      </c>
      <c r="T14" s="406">
        <v>1903361</v>
      </c>
      <c r="U14" s="386"/>
      <c r="V14" s="406">
        <v>3962503</v>
      </c>
      <c r="W14" s="386"/>
      <c r="X14" s="141"/>
      <c r="Y14" s="769">
        <v>3617158</v>
      </c>
      <c r="Z14" s="736">
        <v>0</v>
      </c>
      <c r="AA14" s="770">
        <v>0</v>
      </c>
      <c r="AB14" s="769">
        <v>5358682</v>
      </c>
      <c r="AC14" s="736">
        <v>0</v>
      </c>
      <c r="AD14" s="770">
        <v>0</v>
      </c>
      <c r="AE14" s="769">
        <v>1741524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885</v>
      </c>
      <c r="D15" s="386"/>
      <c r="E15" s="401" t="s">
        <v>1479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1400</v>
      </c>
      <c r="D16" s="386"/>
      <c r="E16" s="401" t="s">
        <v>961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1401</v>
      </c>
      <c r="D17" s="386"/>
      <c r="E17" s="401" t="s">
        <v>1402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886</v>
      </c>
      <c r="D18" s="386"/>
      <c r="E18" s="401" t="s">
        <v>1324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887</v>
      </c>
      <c r="D19" s="386"/>
      <c r="E19" s="401" t="s">
        <v>853</v>
      </c>
      <c r="F19" s="386"/>
      <c r="G19" s="386"/>
      <c r="H19" s="387" t="s">
        <v>521</v>
      </c>
      <c r="I19" s="769">
        <v>6481</v>
      </c>
      <c r="J19" s="591"/>
      <c r="K19" s="769">
        <v>22177</v>
      </c>
      <c r="L19" s="1077"/>
      <c r="M19" s="1077"/>
      <c r="N19" s="1077"/>
      <c r="O19" s="406">
        <v>22177</v>
      </c>
      <c r="P19" s="407"/>
      <c r="Q19" s="769">
        <v>15696</v>
      </c>
      <c r="R19" s="1077">
        <v>3235</v>
      </c>
      <c r="S19" s="1077"/>
      <c r="T19" s="406">
        <v>18931</v>
      </c>
      <c r="U19" s="386"/>
      <c r="V19" s="406">
        <v>3246</v>
      </c>
      <c r="W19" s="386"/>
      <c r="X19" s="141"/>
      <c r="Y19" s="769">
        <v>6481</v>
      </c>
      <c r="Z19" s="736">
        <v>0</v>
      </c>
      <c r="AA19" s="770">
        <v>0</v>
      </c>
      <c r="AB19" s="769">
        <v>22177</v>
      </c>
      <c r="AC19" s="736">
        <v>0</v>
      </c>
      <c r="AD19" s="770">
        <v>0</v>
      </c>
      <c r="AE19" s="769">
        <v>15696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1030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1190</v>
      </c>
      <c r="F21" s="386"/>
      <c r="G21" s="386"/>
      <c r="H21" s="387" t="s">
        <v>521</v>
      </c>
      <c r="I21" s="769">
        <v>24811</v>
      </c>
      <c r="J21" s="591"/>
      <c r="K21" s="769">
        <v>35997</v>
      </c>
      <c r="L21" s="1077"/>
      <c r="M21" s="1077"/>
      <c r="N21" s="1077"/>
      <c r="O21" s="406">
        <v>35997</v>
      </c>
      <c r="P21" s="407"/>
      <c r="Q21" s="769">
        <v>11186</v>
      </c>
      <c r="R21" s="1077">
        <v>2477</v>
      </c>
      <c r="S21" s="1077"/>
      <c r="T21" s="406">
        <v>13663</v>
      </c>
      <c r="U21" s="386"/>
      <c r="V21" s="406">
        <v>22334</v>
      </c>
      <c r="W21" s="386"/>
      <c r="X21" s="141"/>
      <c r="Y21" s="769">
        <v>24811</v>
      </c>
      <c r="Z21" s="736">
        <v>0</v>
      </c>
      <c r="AA21" s="770">
        <v>0</v>
      </c>
      <c r="AB21" s="769">
        <v>35997</v>
      </c>
      <c r="AC21" s="736">
        <v>0</v>
      </c>
      <c r="AD21" s="770">
        <v>0</v>
      </c>
      <c r="AE21" s="769">
        <v>11186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751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1700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1047</v>
      </c>
      <c r="H24" s="387"/>
      <c r="I24" s="406">
        <v>3648450</v>
      </c>
      <c r="J24" s="591"/>
      <c r="K24" s="406">
        <v>5416856</v>
      </c>
      <c r="L24" s="406">
        <v>665328</v>
      </c>
      <c r="M24" s="406">
        <v>158146</v>
      </c>
      <c r="N24" s="406">
        <v>0</v>
      </c>
      <c r="O24" s="406">
        <v>5924038</v>
      </c>
      <c r="P24" s="407"/>
      <c r="Q24" s="406">
        <v>1768406</v>
      </c>
      <c r="R24" s="406">
        <v>256158</v>
      </c>
      <c r="S24" s="406">
        <v>88609</v>
      </c>
      <c r="T24" s="406">
        <v>1935955</v>
      </c>
      <c r="U24" s="386"/>
      <c r="V24" s="406">
        <v>3988083</v>
      </c>
      <c r="W24" s="386"/>
      <c r="X24" s="141"/>
      <c r="Y24" s="761">
        <v>3648450</v>
      </c>
      <c r="Z24" s="762">
        <v>0</v>
      </c>
      <c r="AA24" s="774">
        <v>0</v>
      </c>
      <c r="AB24" s="761">
        <v>5416856</v>
      </c>
      <c r="AC24" s="762">
        <v>0</v>
      </c>
      <c r="AD24" s="774">
        <v>0</v>
      </c>
      <c r="AE24" s="761">
        <v>1768406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1273</v>
      </c>
      <c r="D26" s="386"/>
      <c r="E26" s="401" t="s">
        <v>896</v>
      </c>
      <c r="F26" s="386"/>
      <c r="G26" s="550"/>
      <c r="H26" s="572" t="s">
        <v>521</v>
      </c>
      <c r="I26" s="769">
        <v>17919630</v>
      </c>
      <c r="J26" s="591"/>
      <c r="K26" s="769">
        <v>31187874</v>
      </c>
      <c r="L26" s="1077">
        <v>1004851</v>
      </c>
      <c r="M26" s="1077">
        <v>202563</v>
      </c>
      <c r="N26" s="1077"/>
      <c r="O26" s="406">
        <v>31990162</v>
      </c>
      <c r="P26" s="407"/>
      <c r="Q26" s="769">
        <v>13268244</v>
      </c>
      <c r="R26" s="1077">
        <v>1106158</v>
      </c>
      <c r="S26" s="1077">
        <v>30254</v>
      </c>
      <c r="T26" s="406">
        <v>14344148</v>
      </c>
      <c r="U26" s="386"/>
      <c r="V26" s="406">
        <v>17646014</v>
      </c>
      <c r="W26" s="386"/>
      <c r="X26" s="141"/>
      <c r="Y26" s="769">
        <v>17919630</v>
      </c>
      <c r="Z26" s="736">
        <v>0</v>
      </c>
      <c r="AA26" s="770">
        <v>0</v>
      </c>
      <c r="AB26" s="769">
        <v>31187874</v>
      </c>
      <c r="AC26" s="736">
        <v>0</v>
      </c>
      <c r="AD26" s="770">
        <v>0</v>
      </c>
      <c r="AE26" s="769">
        <v>13268244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1454</v>
      </c>
      <c r="D27" s="386"/>
      <c r="E27" s="401" t="s">
        <v>778</v>
      </c>
      <c r="F27" s="386"/>
      <c r="G27" s="550"/>
      <c r="H27" s="572" t="s">
        <v>521</v>
      </c>
      <c r="I27" s="769">
        <v>4338523</v>
      </c>
      <c r="J27" s="591"/>
      <c r="K27" s="769">
        <v>7766091</v>
      </c>
      <c r="L27" s="1077"/>
      <c r="M27" s="1077"/>
      <c r="N27" s="1077"/>
      <c r="O27" s="406">
        <v>7766091</v>
      </c>
      <c r="P27" s="407"/>
      <c r="Q27" s="769">
        <v>3427568</v>
      </c>
      <c r="R27" s="1077">
        <v>179697</v>
      </c>
      <c r="S27" s="1077"/>
      <c r="T27" s="406">
        <v>3607265</v>
      </c>
      <c r="U27" s="386"/>
      <c r="V27" s="406">
        <v>4158826</v>
      </c>
      <c r="W27" s="386"/>
      <c r="X27" s="141"/>
      <c r="Y27" s="769">
        <v>4338523</v>
      </c>
      <c r="Z27" s="736">
        <v>0</v>
      </c>
      <c r="AA27" s="770">
        <v>0</v>
      </c>
      <c r="AB27" s="769">
        <v>7766091</v>
      </c>
      <c r="AC27" s="736">
        <v>0</v>
      </c>
      <c r="AD27" s="770">
        <v>0</v>
      </c>
      <c r="AE27" s="769">
        <v>3427568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1455</v>
      </c>
      <c r="D28" s="386"/>
      <c r="E28" s="401" t="s">
        <v>1195</v>
      </c>
      <c r="F28" s="386"/>
      <c r="G28" s="550"/>
      <c r="H28" s="572" t="s">
        <v>521</v>
      </c>
      <c r="I28" s="769">
        <v>2152682</v>
      </c>
      <c r="J28" s="591"/>
      <c r="K28" s="769">
        <v>4383121</v>
      </c>
      <c r="L28" s="1077">
        <v>28427</v>
      </c>
      <c r="M28" s="1077"/>
      <c r="N28" s="1077"/>
      <c r="O28" s="406">
        <v>4411548</v>
      </c>
      <c r="P28" s="407"/>
      <c r="Q28" s="769">
        <v>2230439</v>
      </c>
      <c r="R28" s="1077">
        <v>87959</v>
      </c>
      <c r="S28" s="1077"/>
      <c r="T28" s="406">
        <v>2318398</v>
      </c>
      <c r="U28" s="386"/>
      <c r="V28" s="406">
        <v>2093150</v>
      </c>
      <c r="W28" s="386"/>
      <c r="X28" s="141"/>
      <c r="Y28" s="769">
        <v>2152682</v>
      </c>
      <c r="Z28" s="736">
        <v>0</v>
      </c>
      <c r="AA28" s="770">
        <v>0</v>
      </c>
      <c r="AB28" s="769">
        <v>4383121</v>
      </c>
      <c r="AC28" s="736">
        <v>0</v>
      </c>
      <c r="AD28" s="770">
        <v>0</v>
      </c>
      <c r="AE28" s="769">
        <v>2230439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386</v>
      </c>
      <c r="F29" s="386"/>
      <c r="G29" s="550"/>
      <c r="H29" s="572" t="s">
        <v>521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1456</v>
      </c>
      <c r="D30" s="386"/>
      <c r="E30" s="401" t="s">
        <v>1386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1457</v>
      </c>
      <c r="D31" s="386"/>
      <c r="E31" s="401" t="s">
        <v>1160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962</v>
      </c>
      <c r="D32" s="386"/>
      <c r="E32" s="401" t="s">
        <v>1663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963</v>
      </c>
      <c r="D33" s="386"/>
      <c r="E33" s="401" t="s">
        <v>1357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936</v>
      </c>
      <c r="F35" s="386"/>
      <c r="G35" s="386"/>
      <c r="H35" s="387" t="s">
        <v>521</v>
      </c>
      <c r="I35" s="769">
        <v>112221</v>
      </c>
      <c r="J35" s="591"/>
      <c r="K35" s="769">
        <v>116667</v>
      </c>
      <c r="L35" s="1077"/>
      <c r="M35" s="1077"/>
      <c r="N35" s="1077"/>
      <c r="O35" s="406">
        <v>116667</v>
      </c>
      <c r="P35" s="407"/>
      <c r="Q35" s="769">
        <v>4446</v>
      </c>
      <c r="R35" s="1077">
        <v>5829</v>
      </c>
      <c r="S35" s="1077"/>
      <c r="T35" s="406">
        <v>10275</v>
      </c>
      <c r="U35" s="386"/>
      <c r="V35" s="406">
        <v>106392</v>
      </c>
      <c r="W35" s="386"/>
      <c r="X35" s="141"/>
      <c r="Y35" s="769">
        <v>112221</v>
      </c>
      <c r="Z35" s="736">
        <v>0</v>
      </c>
      <c r="AA35" s="770">
        <v>0</v>
      </c>
      <c r="AB35" s="769">
        <v>116667</v>
      </c>
      <c r="AC35" s="736">
        <v>0</v>
      </c>
      <c r="AD35" s="770">
        <v>0</v>
      </c>
      <c r="AE35" s="769">
        <v>4446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216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621</v>
      </c>
      <c r="F37" s="1075"/>
      <c r="G37" s="386" t="s">
        <v>1700</v>
      </c>
      <c r="H37" s="387" t="s">
        <v>521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1047</v>
      </c>
      <c r="H38" s="387"/>
      <c r="I38" s="406">
        <v>24523056</v>
      </c>
      <c r="J38" s="591"/>
      <c r="K38" s="406">
        <v>43453753</v>
      </c>
      <c r="L38" s="406">
        <v>1033278</v>
      </c>
      <c r="M38" s="406">
        <v>202563</v>
      </c>
      <c r="N38" s="406">
        <v>0</v>
      </c>
      <c r="O38" s="406">
        <v>44284468</v>
      </c>
      <c r="P38" s="407"/>
      <c r="Q38" s="406">
        <v>18930697</v>
      </c>
      <c r="R38" s="406">
        <v>1379643</v>
      </c>
      <c r="S38" s="406">
        <v>30254</v>
      </c>
      <c r="T38" s="406">
        <v>20280086</v>
      </c>
      <c r="U38" s="386"/>
      <c r="V38" s="406">
        <v>24004382</v>
      </c>
      <c r="W38" s="386"/>
      <c r="X38" s="141"/>
      <c r="Y38" s="406">
        <v>24523056</v>
      </c>
      <c r="Z38" s="762">
        <v>0</v>
      </c>
      <c r="AA38" s="774">
        <v>0</v>
      </c>
      <c r="AB38" s="761">
        <v>43453753</v>
      </c>
      <c r="AC38" s="762">
        <v>0</v>
      </c>
      <c r="AD38" s="774">
        <v>0</v>
      </c>
      <c r="AE38" s="761">
        <v>18930697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1748</v>
      </c>
      <c r="F40" s="386"/>
      <c r="G40" s="550"/>
      <c r="H40" s="572" t="s">
        <v>521</v>
      </c>
      <c r="I40" s="769">
        <v>3614571</v>
      </c>
      <c r="J40" s="591"/>
      <c r="K40" s="769">
        <v>4289572</v>
      </c>
      <c r="L40" s="1077"/>
      <c r="M40" s="1077"/>
      <c r="N40" s="1077"/>
      <c r="O40" s="406">
        <v>4289572</v>
      </c>
      <c r="P40" s="407"/>
      <c r="Q40" s="769">
        <v>675001</v>
      </c>
      <c r="R40" s="1077">
        <v>55424</v>
      </c>
      <c r="S40" s="1077"/>
      <c r="T40" s="406">
        <v>730425</v>
      </c>
      <c r="U40" s="386"/>
      <c r="V40" s="406">
        <v>3559147</v>
      </c>
      <c r="W40" s="386"/>
      <c r="X40" s="141"/>
      <c r="Y40" s="769">
        <v>3614571</v>
      </c>
      <c r="Z40" s="736">
        <v>0</v>
      </c>
      <c r="AA40" s="770">
        <v>0</v>
      </c>
      <c r="AB40" s="769">
        <v>4289572</v>
      </c>
      <c r="AC40" s="736">
        <v>0</v>
      </c>
      <c r="AD40" s="770">
        <v>0</v>
      </c>
      <c r="AE40" s="769">
        <v>675001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1003</v>
      </c>
      <c r="F41" s="386"/>
      <c r="G41" s="550"/>
      <c r="H41" s="572" t="s">
        <v>521</v>
      </c>
      <c r="I41" s="769">
        <v>58982</v>
      </c>
      <c r="J41" s="591"/>
      <c r="K41" s="769">
        <v>58982</v>
      </c>
      <c r="L41" s="1077"/>
      <c r="M41" s="1077"/>
      <c r="N41" s="1077"/>
      <c r="O41" s="406">
        <v>58982</v>
      </c>
      <c r="P41" s="407"/>
      <c r="Q41" s="769">
        <v>0</v>
      </c>
      <c r="R41" s="1077"/>
      <c r="S41" s="1077"/>
      <c r="T41" s="406">
        <v>0</v>
      </c>
      <c r="U41" s="386"/>
      <c r="V41" s="406">
        <v>58982</v>
      </c>
      <c r="W41" s="386"/>
      <c r="X41" s="141"/>
      <c r="Y41" s="769">
        <v>58982</v>
      </c>
      <c r="Z41" s="736">
        <v>0</v>
      </c>
      <c r="AA41" s="770">
        <v>0</v>
      </c>
      <c r="AB41" s="769">
        <v>58982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265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928</v>
      </c>
      <c r="F43" s="386"/>
      <c r="G43" s="550"/>
      <c r="H43" s="572" t="s">
        <v>521</v>
      </c>
      <c r="I43" s="769">
        <v>71000</v>
      </c>
      <c r="J43" s="591"/>
      <c r="K43" s="769">
        <v>71000</v>
      </c>
      <c r="L43" s="1077"/>
      <c r="M43" s="1077"/>
      <c r="N43" s="1077"/>
      <c r="O43" s="406">
        <v>71000</v>
      </c>
      <c r="P43" s="407"/>
      <c r="Q43" s="769">
        <v>0</v>
      </c>
      <c r="R43" s="1077"/>
      <c r="S43" s="1077"/>
      <c r="T43" s="406">
        <v>0</v>
      </c>
      <c r="U43" s="386"/>
      <c r="V43" s="406">
        <v>71000</v>
      </c>
      <c r="W43" s="386"/>
      <c r="X43" s="141"/>
      <c r="Y43" s="769">
        <v>71000</v>
      </c>
      <c r="Z43" s="736">
        <v>0</v>
      </c>
      <c r="AA43" s="770">
        <v>0</v>
      </c>
      <c r="AB43" s="769">
        <v>71000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1496</v>
      </c>
      <c r="F44" s="386"/>
      <c r="G44" s="550"/>
      <c r="H44" s="572" t="s">
        <v>521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1095</v>
      </c>
      <c r="F45" s="386"/>
      <c r="G45" s="550"/>
      <c r="H45" s="572" t="s">
        <v>521</v>
      </c>
      <c r="I45" s="769">
        <v>3441775</v>
      </c>
      <c r="J45" s="591"/>
      <c r="K45" s="769">
        <v>4620151</v>
      </c>
      <c r="L45" s="1077">
        <v>23986</v>
      </c>
      <c r="M45" s="1077"/>
      <c r="N45" s="1077"/>
      <c r="O45" s="406">
        <v>4644137</v>
      </c>
      <c r="P45" s="407"/>
      <c r="Q45" s="769">
        <v>1178376</v>
      </c>
      <c r="R45" s="1077">
        <v>77862</v>
      </c>
      <c r="S45" s="1077">
        <v>4435</v>
      </c>
      <c r="T45" s="406">
        <v>1251803</v>
      </c>
      <c r="U45" s="386"/>
      <c r="V45" s="406">
        <v>3392334</v>
      </c>
      <c r="W45" s="386"/>
      <c r="X45" s="141"/>
      <c r="Y45" s="769">
        <v>3441775</v>
      </c>
      <c r="Z45" s="736">
        <v>0</v>
      </c>
      <c r="AA45" s="770">
        <v>0</v>
      </c>
      <c r="AB45" s="769">
        <v>4620151</v>
      </c>
      <c r="AC45" s="736">
        <v>0</v>
      </c>
      <c r="AD45" s="770">
        <v>0</v>
      </c>
      <c r="AE45" s="769">
        <v>1178376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1431</v>
      </c>
      <c r="D46" s="386"/>
      <c r="E46" s="401" t="s">
        <v>1007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1432</v>
      </c>
      <c r="D47" s="386"/>
      <c r="E47" s="401" t="s">
        <v>810</v>
      </c>
      <c r="F47" s="386"/>
      <c r="G47" s="386"/>
      <c r="H47" s="387" t="s">
        <v>521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811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621</v>
      </c>
      <c r="F49" s="1075"/>
      <c r="G49" s="386" t="s">
        <v>1700</v>
      </c>
      <c r="H49" s="387" t="s">
        <v>521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1047</v>
      </c>
      <c r="H50" s="387"/>
      <c r="I50" s="406">
        <v>7186328</v>
      </c>
      <c r="J50" s="591"/>
      <c r="K50" s="406">
        <v>9039705</v>
      </c>
      <c r="L50" s="406">
        <v>23986</v>
      </c>
      <c r="M50" s="406">
        <v>0</v>
      </c>
      <c r="N50" s="406">
        <v>0</v>
      </c>
      <c r="O50" s="406">
        <v>9063691</v>
      </c>
      <c r="P50" s="407"/>
      <c r="Q50" s="406">
        <v>1853377</v>
      </c>
      <c r="R50" s="406">
        <v>133286</v>
      </c>
      <c r="S50" s="406">
        <v>4435</v>
      </c>
      <c r="T50" s="406">
        <v>1982228</v>
      </c>
      <c r="U50" s="386"/>
      <c r="V50" s="406">
        <v>7081463</v>
      </c>
      <c r="W50" s="386"/>
      <c r="X50" s="141"/>
      <c r="Y50" s="406">
        <v>7186328</v>
      </c>
      <c r="Z50" s="762">
        <v>0</v>
      </c>
      <c r="AA50" s="774">
        <v>0</v>
      </c>
      <c r="AB50" s="761">
        <v>9039705</v>
      </c>
      <c r="AC50" s="762">
        <v>0</v>
      </c>
      <c r="AD50" s="774">
        <v>0</v>
      </c>
      <c r="AE50" s="761">
        <v>1853377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1843</v>
      </c>
      <c r="F52" s="386"/>
      <c r="G52" s="386"/>
      <c r="H52" s="387" t="s">
        <v>521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1721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1268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1686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257</v>
      </c>
      <c r="F56" s="386"/>
      <c r="G56" s="386"/>
      <c r="H56" s="387" t="s">
        <v>521</v>
      </c>
      <c r="I56" s="769">
        <v>0</v>
      </c>
      <c r="J56" s="591"/>
      <c r="K56" s="769">
        <v>0</v>
      </c>
      <c r="L56" s="1077">
        <v>12152</v>
      </c>
      <c r="M56" s="1077"/>
      <c r="N56" s="1077"/>
      <c r="O56" s="406">
        <v>12152</v>
      </c>
      <c r="P56" s="407"/>
      <c r="Q56" s="769">
        <v>0</v>
      </c>
      <c r="R56" s="1077"/>
      <c r="S56" s="1077"/>
      <c r="T56" s="406">
        <v>0</v>
      </c>
      <c r="U56" s="386"/>
      <c r="V56" s="406">
        <v>12152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621</v>
      </c>
      <c r="F57" s="1075"/>
      <c r="G57" s="386" t="s">
        <v>1700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1047</v>
      </c>
      <c r="H58" s="387"/>
      <c r="I58" s="406">
        <v>0</v>
      </c>
      <c r="J58" s="591"/>
      <c r="K58" s="406">
        <v>0</v>
      </c>
      <c r="L58" s="406">
        <v>12152</v>
      </c>
      <c r="M58" s="406">
        <v>0</v>
      </c>
      <c r="N58" s="406">
        <v>0</v>
      </c>
      <c r="O58" s="406">
        <v>12152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12152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1276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1833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1933</v>
      </c>
      <c r="D62" s="386"/>
      <c r="E62" s="401" t="s">
        <v>1586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621</v>
      </c>
      <c r="F63" s="1075"/>
      <c r="G63" s="386" t="s">
        <v>1700</v>
      </c>
      <c r="H63" s="387" t="s">
        <v>521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1542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621</v>
      </c>
      <c r="F70" s="1075"/>
      <c r="G70" s="550" t="s">
        <v>1700</v>
      </c>
      <c r="H70" s="572" t="s">
        <v>521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621</v>
      </c>
      <c r="F71" s="1075"/>
      <c r="G71" s="550" t="s">
        <v>1700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1047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1011</v>
      </c>
      <c r="F75" s="386"/>
      <c r="G75" s="386"/>
      <c r="H75" s="387" t="s">
        <v>521</v>
      </c>
      <c r="I75" s="769">
        <v>226248</v>
      </c>
      <c r="J75" s="591"/>
      <c r="K75" s="769">
        <v>964276</v>
      </c>
      <c r="L75" s="1077"/>
      <c r="M75" s="1077"/>
      <c r="N75" s="1077"/>
      <c r="O75" s="406">
        <v>964276</v>
      </c>
      <c r="P75" s="407"/>
      <c r="Q75" s="769">
        <v>738028</v>
      </c>
      <c r="R75" s="1077">
        <v>9663</v>
      </c>
      <c r="S75" s="1077"/>
      <c r="T75" s="406">
        <v>747691</v>
      </c>
      <c r="U75" s="402"/>
      <c r="V75" s="406">
        <v>216585</v>
      </c>
      <c r="W75" s="386"/>
      <c r="X75" s="141"/>
      <c r="Y75" s="769">
        <v>226248</v>
      </c>
      <c r="Z75" s="736">
        <v>0</v>
      </c>
      <c r="AA75" s="770">
        <v>0</v>
      </c>
      <c r="AB75" s="769">
        <v>964276</v>
      </c>
      <c r="AC75" s="736">
        <v>0</v>
      </c>
      <c r="AD75" s="770">
        <v>0</v>
      </c>
      <c r="AE75" s="769">
        <v>738028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1562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1450</v>
      </c>
      <c r="F77" s="386"/>
      <c r="G77" s="501"/>
      <c r="H77" s="387" t="s">
        <v>521</v>
      </c>
      <c r="I77" s="769">
        <v>68952</v>
      </c>
      <c r="J77" s="591"/>
      <c r="K77" s="769">
        <v>74351</v>
      </c>
      <c r="L77" s="1077"/>
      <c r="M77" s="1077"/>
      <c r="N77" s="1077"/>
      <c r="O77" s="406">
        <v>74351</v>
      </c>
      <c r="P77" s="407"/>
      <c r="Q77" s="769">
        <v>5399</v>
      </c>
      <c r="R77" s="1077"/>
      <c r="S77" s="1077"/>
      <c r="T77" s="406">
        <v>5399</v>
      </c>
      <c r="U77" s="402"/>
      <c r="V77" s="406">
        <v>68952</v>
      </c>
      <c r="W77" s="386"/>
      <c r="X77" s="141"/>
      <c r="Y77" s="769">
        <v>68952</v>
      </c>
      <c r="Z77" s="736">
        <v>0</v>
      </c>
      <c r="AA77" s="770">
        <v>0</v>
      </c>
      <c r="AB77" s="769">
        <v>74351</v>
      </c>
      <c r="AC77" s="736">
        <v>0</v>
      </c>
      <c r="AD77" s="770">
        <v>0</v>
      </c>
      <c r="AE77" s="769">
        <v>5399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1532</v>
      </c>
      <c r="D78" s="386"/>
      <c r="E78" s="401" t="s">
        <v>807</v>
      </c>
      <c r="F78" s="386"/>
      <c r="G78" s="501"/>
      <c r="H78" s="387" t="s">
        <v>521</v>
      </c>
      <c r="I78" s="769">
        <v>7138339</v>
      </c>
      <c r="J78" s="591"/>
      <c r="K78" s="769">
        <v>8880830</v>
      </c>
      <c r="L78" s="1077">
        <v>70046</v>
      </c>
      <c r="M78" s="1077"/>
      <c r="N78" s="1077"/>
      <c r="O78" s="406">
        <v>8950876</v>
      </c>
      <c r="P78" s="407"/>
      <c r="Q78" s="769">
        <v>1742491</v>
      </c>
      <c r="R78" s="1077">
        <v>240316</v>
      </c>
      <c r="S78" s="1077">
        <v>750</v>
      </c>
      <c r="T78" s="406">
        <v>1982057</v>
      </c>
      <c r="U78" s="402"/>
      <c r="V78" s="406">
        <v>6968819</v>
      </c>
      <c r="W78" s="386"/>
      <c r="X78" s="141"/>
      <c r="Y78" s="769">
        <v>7138339</v>
      </c>
      <c r="Z78" s="736">
        <v>0</v>
      </c>
      <c r="AA78" s="770">
        <v>0</v>
      </c>
      <c r="AB78" s="769">
        <v>8880830</v>
      </c>
      <c r="AC78" s="736">
        <v>0</v>
      </c>
      <c r="AD78" s="770">
        <v>0</v>
      </c>
      <c r="AE78" s="769">
        <v>1742491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282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529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1046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621</v>
      </c>
      <c r="F82" s="1075"/>
      <c r="G82" s="386" t="s">
        <v>1700</v>
      </c>
      <c r="H82" s="387" t="s">
        <v>521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1047</v>
      </c>
      <c r="H83" s="387"/>
      <c r="I83" s="406">
        <v>7433539</v>
      </c>
      <c r="J83" s="591"/>
      <c r="K83" s="406">
        <v>9919457</v>
      </c>
      <c r="L83" s="406">
        <v>70046</v>
      </c>
      <c r="M83" s="406">
        <v>0</v>
      </c>
      <c r="N83" s="406">
        <v>0</v>
      </c>
      <c r="O83" s="406">
        <v>9989503</v>
      </c>
      <c r="P83" s="407"/>
      <c r="Q83" s="406">
        <v>2485918</v>
      </c>
      <c r="R83" s="406">
        <v>249979</v>
      </c>
      <c r="S83" s="406">
        <v>750</v>
      </c>
      <c r="T83" s="406">
        <v>2735147</v>
      </c>
      <c r="U83" s="402"/>
      <c r="V83" s="406">
        <v>7254356</v>
      </c>
      <c r="W83" s="386"/>
      <c r="X83" s="141"/>
      <c r="Y83" s="406">
        <v>7433539</v>
      </c>
      <c r="Z83" s="762">
        <v>0</v>
      </c>
      <c r="AA83" s="774">
        <v>0</v>
      </c>
      <c r="AB83" s="761">
        <v>9919457</v>
      </c>
      <c r="AC83" s="762">
        <v>0</v>
      </c>
      <c r="AD83" s="774">
        <v>0</v>
      </c>
      <c r="AE83" s="761">
        <v>2485918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1217</v>
      </c>
      <c r="F87" s="386"/>
      <c r="G87" s="386"/>
      <c r="H87" s="387" t="s">
        <v>521</v>
      </c>
      <c r="I87" s="769">
        <v>17418</v>
      </c>
      <c r="J87" s="591"/>
      <c r="K87" s="769">
        <v>71264</v>
      </c>
      <c r="L87" s="1077">
        <v>2111</v>
      </c>
      <c r="M87" s="1077"/>
      <c r="N87" s="1077"/>
      <c r="O87" s="406">
        <v>73375</v>
      </c>
      <c r="P87" s="407"/>
      <c r="Q87" s="769">
        <v>53846</v>
      </c>
      <c r="R87" s="1077">
        <v>4228</v>
      </c>
      <c r="S87" s="1077"/>
      <c r="T87" s="406">
        <v>58074</v>
      </c>
      <c r="U87" s="591"/>
      <c r="V87" s="406">
        <v>15301</v>
      </c>
      <c r="W87" s="386"/>
      <c r="X87" s="141"/>
      <c r="Y87" s="769">
        <v>17418</v>
      </c>
      <c r="Z87" s="736">
        <v>0</v>
      </c>
      <c r="AA87" s="770">
        <v>0</v>
      </c>
      <c r="AB87" s="769">
        <v>71264</v>
      </c>
      <c r="AC87" s="736">
        <v>0</v>
      </c>
      <c r="AD87" s="770">
        <v>0</v>
      </c>
      <c r="AE87" s="769">
        <v>53846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1493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322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1863</v>
      </c>
      <c r="F90" s="386"/>
      <c r="G90" s="386"/>
      <c r="H90" s="387" t="s">
        <v>521</v>
      </c>
      <c r="I90" s="769">
        <v>18352</v>
      </c>
      <c r="J90" s="591"/>
      <c r="K90" s="769">
        <v>34646</v>
      </c>
      <c r="L90" s="1077"/>
      <c r="M90" s="1077"/>
      <c r="N90" s="1077"/>
      <c r="O90" s="406">
        <v>34646</v>
      </c>
      <c r="P90" s="407"/>
      <c r="Q90" s="769">
        <v>16294</v>
      </c>
      <c r="R90" s="1077">
        <v>5389</v>
      </c>
      <c r="S90" s="1077"/>
      <c r="T90" s="406">
        <v>21683</v>
      </c>
      <c r="U90" s="591"/>
      <c r="V90" s="406">
        <v>12963</v>
      </c>
      <c r="W90" s="386"/>
      <c r="X90" s="141"/>
      <c r="Y90" s="769">
        <v>18352</v>
      </c>
      <c r="Z90" s="736">
        <v>0</v>
      </c>
      <c r="AA90" s="770">
        <v>0</v>
      </c>
      <c r="AB90" s="769">
        <v>34646</v>
      </c>
      <c r="AC90" s="736">
        <v>0</v>
      </c>
      <c r="AD90" s="770">
        <v>0</v>
      </c>
      <c r="AE90" s="769">
        <v>16294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412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621</v>
      </c>
      <c r="F92" s="1075"/>
      <c r="G92" s="386" t="s">
        <v>1700</v>
      </c>
      <c r="H92" s="387" t="s">
        <v>521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1047</v>
      </c>
      <c r="H93" s="387" t="s">
        <v>521</v>
      </c>
      <c r="I93" s="406">
        <v>35770</v>
      </c>
      <c r="J93" s="591"/>
      <c r="K93" s="406">
        <v>105910</v>
      </c>
      <c r="L93" s="406">
        <v>2111</v>
      </c>
      <c r="M93" s="406">
        <v>0</v>
      </c>
      <c r="N93" s="406">
        <v>0</v>
      </c>
      <c r="O93" s="406">
        <v>108021</v>
      </c>
      <c r="P93" s="407"/>
      <c r="Q93" s="406">
        <v>70140</v>
      </c>
      <c r="R93" s="406">
        <v>9617</v>
      </c>
      <c r="S93" s="406">
        <v>0</v>
      </c>
      <c r="T93" s="406">
        <v>79757</v>
      </c>
      <c r="U93" s="591">
        <v>0</v>
      </c>
      <c r="V93" s="406">
        <v>28264</v>
      </c>
      <c r="W93" s="386"/>
      <c r="X93" s="141"/>
      <c r="Y93" s="406">
        <v>35770</v>
      </c>
      <c r="Z93" s="762">
        <v>0</v>
      </c>
      <c r="AA93" s="774">
        <v>0</v>
      </c>
      <c r="AB93" s="761">
        <v>105910</v>
      </c>
      <c r="AC93" s="762">
        <v>0</v>
      </c>
      <c r="AD93" s="774">
        <v>0</v>
      </c>
      <c r="AE93" s="761">
        <v>70140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621</v>
      </c>
      <c r="F95" s="545"/>
      <c r="G95" s="386" t="s">
        <v>1700</v>
      </c>
      <c r="H95" s="387" t="s">
        <v>521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873</v>
      </c>
      <c r="H97" s="402"/>
      <c r="I97" s="411">
        <v>43269403</v>
      </c>
      <c r="J97" s="591"/>
      <c r="K97" s="411">
        <v>68782552</v>
      </c>
      <c r="L97" s="411">
        <v>1825445</v>
      </c>
      <c r="M97" s="411">
        <v>413927</v>
      </c>
      <c r="N97" s="411">
        <v>0</v>
      </c>
      <c r="O97" s="411">
        <v>70194070</v>
      </c>
      <c r="P97" s="407"/>
      <c r="Q97" s="411">
        <v>25513149</v>
      </c>
      <c r="R97" s="411">
        <v>2082151</v>
      </c>
      <c r="S97" s="411">
        <v>177264</v>
      </c>
      <c r="T97" s="411">
        <v>27418036</v>
      </c>
      <c r="U97" s="591"/>
      <c r="V97" s="411">
        <v>42776034</v>
      </c>
      <c r="W97" s="386"/>
      <c r="X97" s="141"/>
      <c r="Y97" s="763">
        <v>43269403</v>
      </c>
      <c r="Z97" s="764">
        <v>0</v>
      </c>
      <c r="AA97" s="777">
        <v>0</v>
      </c>
      <c r="AB97" s="763">
        <v>68782552</v>
      </c>
      <c r="AC97" s="764">
        <v>0</v>
      </c>
      <c r="AD97" s="777">
        <v>0</v>
      </c>
      <c r="AE97" s="763">
        <v>25513149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469">
        <v>42821.659264699076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2431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59" t="s">
        <v>2433</v>
      </c>
      <c r="L5" s="873"/>
      <c r="N5" s="895" t="s">
        <v>2060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2061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2053</v>
      </c>
      <c r="P10" s="739" t="s">
        <v>2062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793</v>
      </c>
      <c r="F13" s="163"/>
      <c r="G13" s="132"/>
      <c r="H13" s="132"/>
      <c r="I13" s="163" t="s">
        <v>521</v>
      </c>
      <c r="J13" s="767">
        <v>711263</v>
      </c>
      <c r="K13" s="1048">
        <v>711263</v>
      </c>
      <c r="L13" s="183"/>
      <c r="N13" s="767">
        <v>711263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337</v>
      </c>
      <c r="F14" s="163"/>
      <c r="G14" s="132"/>
      <c r="H14" s="132"/>
      <c r="I14" s="163" t="s">
        <v>521</v>
      </c>
      <c r="J14" s="767">
        <v>869190</v>
      </c>
      <c r="K14" s="1048">
        <v>863447</v>
      </c>
      <c r="L14" s="163"/>
      <c r="N14" s="767">
        <v>869190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1308</v>
      </c>
      <c r="F15" s="163"/>
      <c r="G15" s="132"/>
      <c r="H15" s="132"/>
      <c r="I15" s="163" t="s">
        <v>521</v>
      </c>
      <c r="J15" s="767">
        <v>8415096</v>
      </c>
      <c r="K15" s="1048">
        <v>8181810</v>
      </c>
      <c r="L15" s="163"/>
      <c r="N15" s="767">
        <v>8415096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1848</v>
      </c>
      <c r="F16" s="163"/>
      <c r="G16" s="132"/>
      <c r="H16" s="132"/>
      <c r="I16" s="163" t="s">
        <v>521</v>
      </c>
      <c r="J16" s="767">
        <v>1075033</v>
      </c>
      <c r="K16" s="1048">
        <v>980069</v>
      </c>
      <c r="L16" s="163"/>
      <c r="N16" s="767">
        <v>1075033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868</v>
      </c>
      <c r="F17" s="163"/>
      <c r="G17" s="132"/>
      <c r="H17" s="132"/>
      <c r="I17" s="163" t="s">
        <v>521</v>
      </c>
      <c r="J17" s="767">
        <v>3298381</v>
      </c>
      <c r="K17" s="1048">
        <v>3474533</v>
      </c>
      <c r="L17" s="163"/>
      <c r="N17" s="767">
        <v>3298381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328</v>
      </c>
      <c r="H18" s="132"/>
      <c r="I18" s="163" t="s">
        <v>521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621</v>
      </c>
      <c r="F19" s="1045"/>
      <c r="G19" s="132" t="s">
        <v>328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869</v>
      </c>
      <c r="I20" s="163" t="s">
        <v>521</v>
      </c>
      <c r="J20" s="245">
        <v>14368963</v>
      </c>
      <c r="K20" s="245">
        <v>14211122</v>
      </c>
      <c r="L20" s="163"/>
      <c r="N20" s="726">
        <v>14368963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2053</v>
      </c>
      <c r="P23" s="739" t="s">
        <v>2062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537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1308</v>
      </c>
      <c r="F28" s="163"/>
      <c r="G28" s="132"/>
      <c r="H28" s="132"/>
      <c r="I28" s="163" t="s">
        <v>521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1848</v>
      </c>
      <c r="F29" s="163"/>
      <c r="G29" s="132"/>
      <c r="H29" s="132"/>
      <c r="I29" s="163" t="s">
        <v>521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868</v>
      </c>
      <c r="F30" s="163"/>
      <c r="G30" s="132"/>
      <c r="H30" s="132"/>
      <c r="I30" s="163" t="s">
        <v>521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871</v>
      </c>
      <c r="F31" s="163"/>
      <c r="G31" s="132"/>
      <c r="H31" s="132"/>
      <c r="I31" s="163" t="s">
        <v>521</v>
      </c>
      <c r="J31" s="767">
        <v>28900440</v>
      </c>
      <c r="K31" s="1048">
        <v>28564912</v>
      </c>
      <c r="L31" s="163"/>
      <c r="N31" s="767">
        <v>28900440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621</v>
      </c>
      <c r="F32" s="1045"/>
      <c r="G32" s="132" t="s">
        <v>328</v>
      </c>
      <c r="H32" s="132"/>
      <c r="I32" s="163" t="s">
        <v>521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621</v>
      </c>
      <c r="F33" s="1045"/>
      <c r="G33" s="132" t="s">
        <v>328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872</v>
      </c>
      <c r="I34" s="163" t="s">
        <v>521</v>
      </c>
      <c r="J34" s="245">
        <v>28900440</v>
      </c>
      <c r="K34" s="245">
        <v>28564912</v>
      </c>
      <c r="L34" s="163"/>
      <c r="N34" s="245">
        <v>28900440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873</v>
      </c>
      <c r="I36" s="163"/>
      <c r="J36" s="245">
        <v>43269403</v>
      </c>
      <c r="K36" s="245">
        <v>42776034</v>
      </c>
      <c r="L36" s="163"/>
      <c r="N36" s="245">
        <v>43269403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1813</v>
      </c>
      <c r="I38" s="163" t="s">
        <v>521</v>
      </c>
      <c r="J38" s="245">
        <v>192379</v>
      </c>
      <c r="K38" s="245">
        <v>269481</v>
      </c>
      <c r="L38" s="163"/>
      <c r="N38" s="245">
        <v>192379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43461782</v>
      </c>
      <c r="K40" s="245">
        <v>43045515</v>
      </c>
      <c r="L40" s="183"/>
      <c r="N40" s="245">
        <v>43461782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2427</v>
      </c>
      <c r="D1" s="139"/>
      <c r="E1" s="110"/>
      <c r="F1" s="110"/>
      <c r="G1" s="110"/>
      <c r="H1" s="141"/>
      <c r="I1" s="141"/>
      <c r="J1" s="141"/>
      <c r="K1" s="141"/>
      <c r="L1" s="469">
        <v>42821.659264814814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2431</v>
      </c>
      <c r="D4" s="855"/>
      <c r="E4" s="856"/>
      <c r="F4" s="897"/>
      <c r="G4" s="871"/>
      <c r="H4" s="870"/>
      <c r="I4" s="870"/>
      <c r="J4" s="870"/>
      <c r="K4" s="870"/>
      <c r="L4" s="963" t="s">
        <v>1878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59" t="s">
        <v>2433</v>
      </c>
      <c r="M5" s="870"/>
      <c r="O5" s="895" t="s">
        <v>2060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473</v>
      </c>
      <c r="L9" s="959" t="s">
        <v>2294</v>
      </c>
      <c r="M9" s="386"/>
      <c r="O9" s="959" t="s">
        <v>2292</v>
      </c>
      <c r="P9" s="959" t="s">
        <v>2053</v>
      </c>
      <c r="Q9" s="739" t="s">
        <v>2063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1566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1407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1479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1400</v>
      </c>
      <c r="D16" s="163"/>
      <c r="E16" s="297" t="s">
        <v>961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1401</v>
      </c>
      <c r="D17" s="163"/>
      <c r="E17" s="297" t="s">
        <v>1402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1324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853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1190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751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1273</v>
      </c>
      <c r="D26" s="163"/>
      <c r="E26" s="297" t="s">
        <v>896</v>
      </c>
      <c r="F26" s="163"/>
      <c r="G26" s="561" t="s">
        <v>521</v>
      </c>
      <c r="H26" s="407"/>
      <c r="I26" s="767">
        <v>14335</v>
      </c>
      <c r="J26" s="1048">
        <v>34985</v>
      </c>
      <c r="K26" s="1048"/>
      <c r="L26" s="245">
        <v>49320</v>
      </c>
      <c r="M26" s="386"/>
      <c r="O26" s="767">
        <v>14335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1454</v>
      </c>
      <c r="D27" s="163"/>
      <c r="E27" s="297" t="s">
        <v>778</v>
      </c>
      <c r="F27" s="163"/>
      <c r="G27" s="561" t="s">
        <v>521</v>
      </c>
      <c r="H27" s="407"/>
      <c r="I27" s="767">
        <v>8338</v>
      </c>
      <c r="J27" s="1048"/>
      <c r="K27" s="1048"/>
      <c r="L27" s="245">
        <v>8338</v>
      </c>
      <c r="M27" s="386"/>
      <c r="O27" s="767">
        <v>8338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1455</v>
      </c>
      <c r="D28" s="163"/>
      <c r="E28" s="297" t="s">
        <v>1195</v>
      </c>
      <c r="F28" s="163"/>
      <c r="G28" s="561" t="s">
        <v>521</v>
      </c>
      <c r="H28" s="407"/>
      <c r="I28" s="767">
        <v>0</v>
      </c>
      <c r="J28" s="1048">
        <v>28544</v>
      </c>
      <c r="K28" s="1048"/>
      <c r="L28" s="245">
        <v>28544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568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1456</v>
      </c>
      <c r="D30" s="163"/>
      <c r="E30" s="297" t="s">
        <v>1386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1457</v>
      </c>
      <c r="D31" s="163"/>
      <c r="E31" s="297" t="s">
        <v>1160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962</v>
      </c>
      <c r="D32" s="163"/>
      <c r="E32" s="297" t="s">
        <v>1663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963</v>
      </c>
      <c r="D33" s="163"/>
      <c r="E33" s="297" t="s">
        <v>1357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936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216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621</v>
      </c>
      <c r="F37" s="1045"/>
      <c r="G37" s="168" t="s">
        <v>521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1047</v>
      </c>
      <c r="H38" s="407"/>
      <c r="I38" s="245">
        <v>22673</v>
      </c>
      <c r="J38" s="245">
        <v>63529</v>
      </c>
      <c r="K38" s="245">
        <v>0</v>
      </c>
      <c r="L38" s="245">
        <v>86202</v>
      </c>
      <c r="M38" s="386"/>
      <c r="O38" s="245">
        <v>22673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1748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1003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265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928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1496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1095</v>
      </c>
      <c r="F45" s="163"/>
      <c r="G45" s="561" t="s">
        <v>521</v>
      </c>
      <c r="H45" s="407"/>
      <c r="I45" s="767">
        <v>169706</v>
      </c>
      <c r="J45" s="1048">
        <v>13573</v>
      </c>
      <c r="K45" s="1048"/>
      <c r="L45" s="245">
        <v>183279</v>
      </c>
      <c r="M45" s="386"/>
      <c r="O45" s="767">
        <v>169706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1431</v>
      </c>
      <c r="D46" s="163"/>
      <c r="E46" s="297" t="s">
        <v>1007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1432</v>
      </c>
      <c r="D47" s="163"/>
      <c r="E47" s="297" t="s">
        <v>810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811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621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1047</v>
      </c>
      <c r="H50" s="407"/>
      <c r="I50" s="245">
        <v>169706</v>
      </c>
      <c r="J50" s="245">
        <v>13573</v>
      </c>
      <c r="K50" s="245">
        <v>0</v>
      </c>
      <c r="L50" s="245">
        <v>183279</v>
      </c>
      <c r="M50" s="386"/>
      <c r="O50" s="245">
        <v>169706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1843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1721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1268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1686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257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621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1276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1833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1933</v>
      </c>
      <c r="D62" s="163"/>
      <c r="E62" s="297" t="s">
        <v>1586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621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1542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621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621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1011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1562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1450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1532</v>
      </c>
      <c r="D78" s="163"/>
      <c r="E78" s="297" t="s">
        <v>807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529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1046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621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1217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1493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322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1863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412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621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621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1812</v>
      </c>
      <c r="H97" s="407"/>
      <c r="I97" s="274">
        <v>192379</v>
      </c>
      <c r="J97" s="274">
        <v>77102</v>
      </c>
      <c r="K97" s="274">
        <v>0</v>
      </c>
      <c r="L97" s="274">
        <v>269481</v>
      </c>
      <c r="M97" s="386"/>
      <c r="O97" s="274">
        <v>192379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2427</v>
      </c>
      <c r="D1" s="139"/>
      <c r="E1" s="110"/>
      <c r="F1" s="142"/>
      <c r="G1" s="141"/>
      <c r="H1" s="141"/>
      <c r="I1" s="141"/>
      <c r="J1" s="469">
        <v>42821.659265509261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2431</v>
      </c>
      <c r="D4" s="866"/>
      <c r="E4" s="865"/>
      <c r="F4" s="981"/>
      <c r="G4" s="981"/>
      <c r="H4" s="981"/>
      <c r="I4" s="981"/>
      <c r="J4" s="963" t="s">
        <v>957</v>
      </c>
      <c r="K4" s="868"/>
    </row>
    <row r="5" spans="1:19" s="95" customFormat="1" ht="14.25" customHeight="1" x14ac:dyDescent="0.2">
      <c r="A5" s="110"/>
      <c r="B5" s="853"/>
      <c r="C5" s="858" t="s">
        <v>2432</v>
      </c>
      <c r="D5" s="855"/>
      <c r="E5" s="856"/>
      <c r="F5" s="981"/>
      <c r="G5" s="981"/>
      <c r="H5" s="981"/>
      <c r="I5" s="981"/>
      <c r="J5" s="963" t="s">
        <v>1714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629</v>
      </c>
      <c r="F12" s="163"/>
      <c r="G12" s="132"/>
      <c r="H12" s="132"/>
      <c r="I12" s="163" t="s">
        <v>521</v>
      </c>
      <c r="J12" s="245">
        <v>798543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-1664099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2075</v>
      </c>
      <c r="F15" s="163"/>
      <c r="G15" s="132"/>
      <c r="H15" s="132"/>
      <c r="I15" s="163" t="s">
        <v>521</v>
      </c>
      <c r="J15" s="245">
        <v>2082151</v>
      </c>
      <c r="K15" s="163"/>
    </row>
    <row r="16" spans="1:19" s="3" customFormat="1" ht="12" customHeight="1" x14ac:dyDescent="0.2">
      <c r="A16" s="160"/>
      <c r="B16" s="163"/>
      <c r="C16" s="136" t="s">
        <v>1941</v>
      </c>
      <c r="D16" s="163"/>
      <c r="E16" s="228" t="s">
        <v>1865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1459</v>
      </c>
      <c r="D17" s="793"/>
      <c r="E17" s="1016" t="s">
        <v>1870</v>
      </c>
      <c r="F17" s="793"/>
      <c r="G17" s="785"/>
      <c r="H17" s="785"/>
      <c r="I17" s="1017" t="s">
        <v>1030</v>
      </c>
      <c r="J17" s="1081">
        <v>-77102</v>
      </c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2264</v>
      </c>
      <c r="F18" s="163"/>
      <c r="G18" s="132"/>
      <c r="H18" s="132"/>
      <c r="I18" s="163" t="s">
        <v>521</v>
      </c>
      <c r="J18" s="1048">
        <v>59106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1515</v>
      </c>
      <c r="F19" s="163"/>
      <c r="G19" s="132"/>
      <c r="H19" s="132"/>
      <c r="I19" s="163" t="s">
        <v>521</v>
      </c>
      <c r="J19" s="1048">
        <v>16211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621</v>
      </c>
      <c r="F21" s="1045"/>
      <c r="G21" s="521" t="s">
        <v>328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621</v>
      </c>
      <c r="F22" s="1046"/>
      <c r="G22" s="521" t="s">
        <v>328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1047</v>
      </c>
      <c r="I23" s="163"/>
      <c r="J23" s="245">
        <v>416267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2266</v>
      </c>
      <c r="F25" s="163"/>
      <c r="G25" s="132"/>
      <c r="H25" s="132"/>
      <c r="I25" s="163" t="s">
        <v>521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2265</v>
      </c>
      <c r="F26" s="163"/>
      <c r="G26" s="132"/>
      <c r="H26" s="132"/>
      <c r="I26" s="163" t="s">
        <v>521</v>
      </c>
      <c r="J26" s="1048">
        <v>7328</v>
      </c>
      <c r="K26" s="163"/>
    </row>
    <row r="27" spans="1:11" s="3" customFormat="1" ht="12" customHeight="1" x14ac:dyDescent="0.2">
      <c r="A27" s="160"/>
      <c r="B27" s="163"/>
      <c r="C27" s="136" t="s">
        <v>1933</v>
      </c>
      <c r="D27" s="163"/>
      <c r="E27" s="228" t="s">
        <v>621</v>
      </c>
      <c r="F27" s="1045"/>
      <c r="G27" s="521" t="s">
        <v>328</v>
      </c>
      <c r="H27" s="521"/>
      <c r="I27" s="163" t="s">
        <v>521</v>
      </c>
      <c r="J27" s="1048">
        <v>0</v>
      </c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1047</v>
      </c>
      <c r="I28" s="163"/>
      <c r="J28" s="245">
        <v>7328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898</v>
      </c>
      <c r="F30" s="163"/>
      <c r="G30" s="132"/>
      <c r="H30" s="132"/>
      <c r="I30" s="163" t="s">
        <v>521</v>
      </c>
      <c r="J30" s="245">
        <v>1222138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2302698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25</v>
      </c>
      <c r="F32" s="163"/>
      <c r="G32" s="132"/>
      <c r="H32" s="132"/>
      <c r="I32" s="163" t="s">
        <v>521</v>
      </c>
      <c r="J32" s="245">
        <v>3524836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958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1885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1627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69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1170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1391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888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242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1365</v>
      </c>
      <c r="D47" s="163"/>
      <c r="E47" s="228" t="s">
        <v>841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1989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621</v>
      </c>
      <c r="F49" s="1045"/>
      <c r="G49" s="132" t="s">
        <v>328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328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1672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1204</v>
      </c>
      <c r="D54" s="492"/>
      <c r="E54" s="228" t="s">
        <v>2076</v>
      </c>
      <c r="F54" s="163"/>
      <c r="G54" s="132"/>
      <c r="H54" s="132"/>
      <c r="I54" s="519" t="s">
        <v>1030</v>
      </c>
      <c r="J54" s="1082">
        <v>1126772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210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2077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1901</v>
      </c>
      <c r="D57" s="163"/>
      <c r="E57" s="228" t="s">
        <v>2078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1165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621</v>
      </c>
      <c r="F59" s="1045"/>
      <c r="G59" s="132" t="s">
        <v>328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2000</v>
      </c>
      <c r="D60" s="724"/>
      <c r="E60" s="228" t="s">
        <v>2052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2237</v>
      </c>
      <c r="D61" s="793"/>
      <c r="E61" s="228" t="s">
        <v>2262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2238</v>
      </c>
      <c r="D62" s="793"/>
      <c r="E62" s="228" t="s">
        <v>2239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621</v>
      </c>
      <c r="F63" s="1045"/>
      <c r="G63" s="132" t="s">
        <v>328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621</v>
      </c>
      <c r="F64" s="1045"/>
      <c r="G64" s="132" t="s">
        <v>328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621</v>
      </c>
      <c r="F65" s="1045"/>
      <c r="G65" s="132" t="s">
        <v>328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328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1047</v>
      </c>
      <c r="I67" s="163"/>
      <c r="J67" s="245">
        <v>1126772</v>
      </c>
      <c r="K67" s="163"/>
    </row>
    <row r="68" spans="2:11" ht="12" customHeight="1" x14ac:dyDescent="0.2">
      <c r="B68" s="163"/>
      <c r="C68" s="175"/>
      <c r="D68" s="163"/>
      <c r="E68" s="227" t="s">
        <v>2267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2079</v>
      </c>
      <c r="F69" s="163"/>
      <c r="G69" s="132"/>
      <c r="H69" s="132"/>
      <c r="I69" s="163" t="s">
        <v>521</v>
      </c>
      <c r="J69" s="745">
        <v>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2080</v>
      </c>
      <c r="F70" s="163"/>
      <c r="G70" s="132"/>
      <c r="H70" s="132"/>
      <c r="I70" s="163" t="s">
        <v>521</v>
      </c>
      <c r="J70" s="245">
        <v>59292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2081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2082</v>
      </c>
      <c r="F72" s="163"/>
      <c r="G72" s="132"/>
      <c r="H72" s="132"/>
      <c r="I72" s="163" t="s">
        <v>521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2083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1047</v>
      </c>
      <c r="I74" s="172"/>
      <c r="J74" s="245">
        <v>59292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1047</v>
      </c>
      <c r="I76" s="172"/>
      <c r="J76" s="245">
        <v>1186064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1865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51</v>
      </c>
      <c r="I80" s="172"/>
      <c r="J80" s="245">
        <v>1186064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1990</v>
      </c>
      <c r="F82" s="168"/>
      <c r="G82" s="134"/>
      <c r="H82" s="134"/>
      <c r="I82" s="723" t="s">
        <v>1030</v>
      </c>
      <c r="J82" s="245">
        <v>-555137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2427</v>
      </c>
      <c r="D1" s="139"/>
      <c r="E1" s="110"/>
      <c r="F1" s="142"/>
      <c r="G1" s="141"/>
      <c r="H1" s="141"/>
      <c r="I1" s="141"/>
      <c r="J1" s="469">
        <v>42821.659266782408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59" t="s">
        <v>2433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1334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1634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1635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1689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1614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1179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1365</v>
      </c>
      <c r="D18" s="163"/>
      <c r="E18" s="228" t="s">
        <v>1061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328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1420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1421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886</v>
      </c>
      <c r="D25" s="492"/>
      <c r="E25" s="228" t="s">
        <v>1762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1763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328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1047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1090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1515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1650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1870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621</v>
      </c>
      <c r="F36" s="1046"/>
      <c r="G36" s="494" t="s">
        <v>328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1692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1429</v>
      </c>
      <c r="D40" s="163"/>
      <c r="E40" s="228" t="s">
        <v>1693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621</v>
      </c>
      <c r="F41" s="1045"/>
      <c r="G41" s="132" t="s">
        <v>328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1866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1867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1869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1941</v>
      </c>
      <c r="D47" s="163"/>
      <c r="E47" s="228" t="s">
        <v>1868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621</v>
      </c>
      <c r="F48" s="1046"/>
      <c r="G48" s="494" t="s">
        <v>328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621</v>
      </c>
      <c r="F49" s="1046"/>
      <c r="G49" s="494" t="s">
        <v>328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621</v>
      </c>
      <c r="F50" s="1046"/>
      <c r="G50" s="494" t="s">
        <v>328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846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1488</v>
      </c>
      <c r="F54" s="172"/>
      <c r="G54" s="135"/>
      <c r="H54" s="135"/>
      <c r="I54" s="163" t="s">
        <v>521</v>
      </c>
      <c r="J54" s="1041"/>
      <c r="K54" s="494"/>
    </row>
    <row r="55" spans="2:11" ht="12" customHeight="1" x14ac:dyDescent="0.2">
      <c r="B55" s="163"/>
      <c r="C55" s="175" t="s">
        <v>703</v>
      </c>
      <c r="D55" s="163"/>
      <c r="E55" s="132" t="s">
        <v>1487</v>
      </c>
      <c r="F55" s="172"/>
      <c r="G55" s="135"/>
      <c r="H55" s="135"/>
      <c r="I55" s="163" t="s">
        <v>521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2240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1518</v>
      </c>
      <c r="D60" s="163"/>
      <c r="E60" s="228" t="s">
        <v>2241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2243</v>
      </c>
      <c r="D61" s="163"/>
      <c r="E61" s="228" t="s">
        <v>2263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2244</v>
      </c>
      <c r="D62" s="163"/>
      <c r="E62" s="228" t="s">
        <v>2242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2245</v>
      </c>
      <c r="D63" s="163"/>
      <c r="E63" s="228" t="s">
        <v>621</v>
      </c>
      <c r="F63" s="1045"/>
      <c r="G63" s="132" t="s">
        <v>328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1487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2369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1123</v>
      </c>
      <c r="D71" s="163"/>
      <c r="E71" s="718" t="s">
        <v>1487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2427</v>
      </c>
      <c r="D1" s="139"/>
      <c r="E1" s="110"/>
      <c r="F1" s="142"/>
      <c r="G1" s="141"/>
      <c r="H1" s="141"/>
      <c r="I1" s="141"/>
      <c r="J1" s="469">
        <v>42821.659266898147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59" t="s">
        <v>2433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1198</v>
      </c>
      <c r="F13" s="163"/>
      <c r="G13" s="132"/>
      <c r="H13" s="132"/>
      <c r="I13" s="163" t="s">
        <v>521</v>
      </c>
      <c r="J13" s="245">
        <v>798543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1232</v>
      </c>
      <c r="F14" s="163"/>
      <c r="G14" s="132"/>
      <c r="H14" s="132"/>
      <c r="I14" s="163" t="s">
        <v>521</v>
      </c>
      <c r="J14" s="1048">
        <v>2141255</v>
      </c>
      <c r="K14" s="163"/>
    </row>
    <row r="15" spans="1:19" s="3" customFormat="1" ht="12.75" customHeight="1" x14ac:dyDescent="0.2">
      <c r="A15" s="160"/>
      <c r="B15" s="163"/>
      <c r="C15" s="136" t="s">
        <v>1871</v>
      </c>
      <c r="D15" s="163"/>
      <c r="E15" s="228" t="s">
        <v>1865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1872</v>
      </c>
      <c r="D16" s="163"/>
      <c r="E16" s="228" t="s">
        <v>1873</v>
      </c>
      <c r="F16" s="163"/>
      <c r="G16" s="132"/>
      <c r="H16" s="132"/>
      <c r="I16" s="519" t="s">
        <v>1030</v>
      </c>
      <c r="J16" s="1048">
        <v>1685921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1231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650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621</v>
      </c>
      <c r="F19" s="1045"/>
      <c r="G19" s="132" t="s">
        <v>328</v>
      </c>
      <c r="H19" s="132"/>
      <c r="I19" s="163" t="s">
        <v>521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328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621</v>
      </c>
      <c r="F21" s="1045"/>
      <c r="G21" s="132" t="s">
        <v>328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1090</v>
      </c>
      <c r="I22" s="172"/>
      <c r="J22" s="245">
        <v>4625719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1515</v>
      </c>
      <c r="F24" s="492"/>
      <c r="G24" s="494"/>
      <c r="H24" s="494"/>
      <c r="I24" s="163" t="s">
        <v>521</v>
      </c>
      <c r="J24" s="1048">
        <v>16211</v>
      </c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1650</v>
      </c>
      <c r="F25" s="172"/>
      <c r="G25" s="135"/>
      <c r="H25" s="135"/>
      <c r="I25" s="163" t="s">
        <v>521</v>
      </c>
      <c r="J25" s="1048">
        <v>-1664099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1870</v>
      </c>
      <c r="F26" s="168"/>
      <c r="G26" s="134"/>
      <c r="H26" s="134"/>
      <c r="I26" s="519" t="s">
        <v>1030</v>
      </c>
      <c r="J26" s="1048">
        <v>-77102</v>
      </c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621</v>
      </c>
      <c r="F27" s="1045"/>
      <c r="G27" s="132" t="s">
        <v>328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1091</v>
      </c>
      <c r="I28" s="163"/>
      <c r="J28" s="245">
        <v>-1724990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1692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1429</v>
      </c>
      <c r="D31" s="163"/>
      <c r="E31" s="228" t="s">
        <v>1693</v>
      </c>
      <c r="F31" s="172"/>
      <c r="G31" s="135"/>
      <c r="H31" s="135"/>
      <c r="I31" s="163" t="s">
        <v>521</v>
      </c>
      <c r="J31" s="1048">
        <v>-2000725</v>
      </c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621</v>
      </c>
      <c r="F32" s="1045"/>
      <c r="G32" s="132" t="s">
        <v>328</v>
      </c>
      <c r="H32" s="132"/>
      <c r="I32" s="163" t="s">
        <v>521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1092</v>
      </c>
      <c r="I33" s="163"/>
      <c r="J33" s="245">
        <v>-2000725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1866</v>
      </c>
      <c r="F35" s="172"/>
      <c r="G35" s="135"/>
      <c r="H35" s="135"/>
      <c r="I35" s="163" t="s">
        <v>521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1867</v>
      </c>
      <c r="F36" s="172"/>
      <c r="G36" s="135"/>
      <c r="H36" s="135"/>
      <c r="I36" s="163" t="s">
        <v>521</v>
      </c>
      <c r="J36" s="1048">
        <v>-135718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1869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1941</v>
      </c>
      <c r="D38" s="163"/>
      <c r="E38" s="228" t="s">
        <v>1868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621</v>
      </c>
      <c r="F39" s="1045"/>
      <c r="G39" s="132" t="s">
        <v>328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621</v>
      </c>
      <c r="F40" s="1045"/>
      <c r="G40" s="132" t="s">
        <v>328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621</v>
      </c>
      <c r="F41" s="1045"/>
      <c r="G41" s="132" t="s">
        <v>328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521</v>
      </c>
      <c r="J42" s="245">
        <v>-135718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846</v>
      </c>
      <c r="F44" s="172"/>
      <c r="G44" s="135"/>
      <c r="H44" s="135"/>
      <c r="I44" s="163" t="s">
        <v>521</v>
      </c>
      <c r="J44" s="245">
        <v>764286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1488</v>
      </c>
      <c r="F45" s="172"/>
      <c r="G45" s="135"/>
      <c r="H45" s="135"/>
      <c r="I45" s="163" t="s">
        <v>521</v>
      </c>
      <c r="J45" s="1041">
        <v>2196656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1487</v>
      </c>
      <c r="F46" s="172"/>
      <c r="G46" s="135"/>
      <c r="H46" s="135"/>
      <c r="I46" s="163" t="s">
        <v>521</v>
      </c>
      <c r="J46" s="245">
        <v>2960942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2240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1518</v>
      </c>
      <c r="D51" s="793"/>
      <c r="E51" s="228" t="s">
        <v>2241</v>
      </c>
      <c r="F51" s="168"/>
      <c r="G51" s="134"/>
      <c r="H51" s="134"/>
      <c r="I51" s="815" t="s">
        <v>1030</v>
      </c>
      <c r="J51" s="1048">
        <v>2960942</v>
      </c>
      <c r="K51" s="494"/>
    </row>
    <row r="52" spans="2:11" ht="12.75" customHeight="1" x14ac:dyDescent="0.2">
      <c r="B52" s="163"/>
      <c r="C52" s="136" t="s">
        <v>2243</v>
      </c>
      <c r="D52" s="793"/>
      <c r="E52" s="228" t="s">
        <v>2263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2244</v>
      </c>
      <c r="D53" s="793"/>
      <c r="E53" s="228" t="s">
        <v>2242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2245</v>
      </c>
      <c r="D54" s="793"/>
      <c r="E54" s="228" t="s">
        <v>621</v>
      </c>
      <c r="F54" s="1045"/>
      <c r="G54" s="132" t="s">
        <v>328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1487</v>
      </c>
      <c r="F55" s="172"/>
      <c r="G55" s="135"/>
      <c r="H55" s="135"/>
      <c r="I55" s="814"/>
      <c r="J55" s="941">
        <v>2960942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2369</v>
      </c>
      <c r="F59" s="1008"/>
      <c r="G59" s="1006"/>
      <c r="H59" s="1006"/>
      <c r="I59" s="815" t="s">
        <v>1030</v>
      </c>
      <c r="J59" s="1076">
        <v>2960942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1030</v>
      </c>
      <c r="J60" s="1076"/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1123</v>
      </c>
      <c r="D62" s="724"/>
      <c r="E62" s="718" t="s">
        <v>1487</v>
      </c>
      <c r="F62" s="1008"/>
      <c r="G62" s="1006"/>
      <c r="H62" s="1006"/>
      <c r="I62" s="135"/>
      <c r="J62" s="1010">
        <v>2960942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42821.659267013885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9" t="s">
        <v>1378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1610</v>
      </c>
      <c r="F11" s="168"/>
      <c r="G11" s="174"/>
      <c r="H11" s="170"/>
      <c r="I11" s="315" t="s">
        <v>521</v>
      </c>
      <c r="J11" s="1048">
        <v>75901</v>
      </c>
      <c r="K11" s="1048">
        <v>0</v>
      </c>
      <c r="L11" s="1048">
        <v>3950674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672</v>
      </c>
      <c r="F13" s="168"/>
      <c r="G13" s="132"/>
      <c r="H13" s="132"/>
      <c r="I13" s="315" t="s">
        <v>521</v>
      </c>
      <c r="J13" s="545"/>
      <c r="K13" s="726">
        <v>0</v>
      </c>
      <c r="L13" s="726">
        <v>1503761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2018</v>
      </c>
      <c r="F14" s="168"/>
      <c r="G14" s="132"/>
      <c r="H14" s="132"/>
      <c r="I14" s="315" t="s">
        <v>521</v>
      </c>
      <c r="J14" s="27"/>
      <c r="K14" s="1048"/>
      <c r="L14" s="1048">
        <v>250392</v>
      </c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2019</v>
      </c>
      <c r="F15" s="168"/>
      <c r="G15" s="132"/>
      <c r="H15" s="132"/>
      <c r="I15" s="315" t="s">
        <v>521</v>
      </c>
      <c r="J15" s="27"/>
      <c r="K15" s="1048"/>
      <c r="L15" s="1048">
        <v>1253369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849</v>
      </c>
      <c r="F18" s="168"/>
      <c r="G18" s="170"/>
      <c r="H18" s="170"/>
      <c r="I18" s="315" t="s">
        <v>521</v>
      </c>
      <c r="J18" s="1048">
        <v>66148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1392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2084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66148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1033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1429</v>
      </c>
      <c r="D24" s="163"/>
      <c r="E24" s="171" t="s">
        <v>21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1430</v>
      </c>
      <c r="D25" s="163"/>
      <c r="E25" s="171" t="s">
        <v>1129</v>
      </c>
      <c r="F25" s="168"/>
      <c r="G25" s="170"/>
      <c r="H25" s="170"/>
      <c r="I25" s="315" t="s">
        <v>521</v>
      </c>
      <c r="J25" s="1048">
        <v>15000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988</v>
      </c>
      <c r="D26" s="163"/>
      <c r="E26" s="171" t="s">
        <v>1822</v>
      </c>
      <c r="F26" s="168"/>
      <c r="G26" s="132"/>
      <c r="H26" s="170"/>
      <c r="I26" s="315" t="s">
        <v>521</v>
      </c>
      <c r="J26" s="1048">
        <v>446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893</v>
      </c>
      <c r="D28" s="492"/>
      <c r="E28" s="789" t="s">
        <v>2387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894</v>
      </c>
      <c r="D29" s="492"/>
      <c r="E29" s="493" t="s">
        <v>513</v>
      </c>
      <c r="F29" s="528"/>
      <c r="G29" s="494"/>
      <c r="H29" s="497"/>
      <c r="I29" s="315" t="s">
        <v>521</v>
      </c>
      <c r="J29" s="1049">
        <v>264826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1735</v>
      </c>
      <c r="F32" s="1083" t="s">
        <v>2418</v>
      </c>
      <c r="G32" s="494" t="s">
        <v>328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1735</v>
      </c>
      <c r="F33" s="1084"/>
      <c r="G33" s="132" t="s">
        <v>328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1735</v>
      </c>
      <c r="F34" s="1083"/>
      <c r="G34" s="132" t="s">
        <v>328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1735</v>
      </c>
      <c r="F35" s="1083"/>
      <c r="G35" s="132" t="s">
        <v>328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828</v>
      </c>
      <c r="I36" s="486"/>
      <c r="J36" s="274">
        <v>346420</v>
      </c>
      <c r="K36" s="274">
        <v>0</v>
      </c>
      <c r="L36" s="274">
        <v>1503761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2010</v>
      </c>
      <c r="E38" s="132" t="s">
        <v>2039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2040</v>
      </c>
      <c r="D39" s="163"/>
      <c r="E39" s="171" t="s">
        <v>2043</v>
      </c>
      <c r="F39" s="168"/>
      <c r="G39" s="170"/>
      <c r="H39" s="170"/>
      <c r="I39" s="613" t="s">
        <v>1030</v>
      </c>
      <c r="J39" s="1048"/>
      <c r="K39" s="1048"/>
      <c r="L39" s="1048">
        <v>1126772</v>
      </c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2044</v>
      </c>
      <c r="F40" s="168"/>
      <c r="G40" s="170"/>
      <c r="H40" s="170"/>
      <c r="I40" s="613" t="s">
        <v>1030</v>
      </c>
      <c r="J40" s="1048"/>
      <c r="K40" s="1048"/>
      <c r="L40" s="1048">
        <v>30513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2016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2041</v>
      </c>
      <c r="D42" s="163"/>
      <c r="E42" s="171" t="s">
        <v>2017</v>
      </c>
      <c r="F42" s="168"/>
      <c r="G42" s="170"/>
      <c r="H42" s="170"/>
      <c r="I42" s="613" t="s">
        <v>1030</v>
      </c>
      <c r="J42" s="245">
        <v>50000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1459</v>
      </c>
      <c r="D43" s="163"/>
      <c r="E43" s="171" t="s">
        <v>2008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2009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2003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2002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2042</v>
      </c>
      <c r="D47" s="163"/>
      <c r="E47" s="171" t="s">
        <v>2001</v>
      </c>
      <c r="F47" s="168"/>
      <c r="G47" s="170"/>
      <c r="H47" s="170"/>
      <c r="I47" s="613" t="s">
        <v>1030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2015</v>
      </c>
      <c r="D48" s="163"/>
      <c r="E48" s="171" t="s">
        <v>2035</v>
      </c>
      <c r="F48" s="168"/>
      <c r="G48" s="170"/>
      <c r="H48" s="170"/>
      <c r="I48" s="613" t="s">
        <v>1030</v>
      </c>
      <c r="J48" s="752">
        <v>4467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2011</v>
      </c>
      <c r="F50" s="528"/>
      <c r="G50" s="497"/>
      <c r="H50" s="497"/>
      <c r="I50" s="613" t="s">
        <v>1030</v>
      </c>
      <c r="J50" s="726">
        <v>54467</v>
      </c>
      <c r="K50" s="726">
        <v>0</v>
      </c>
      <c r="L50" s="726">
        <v>1157285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1828</v>
      </c>
      <c r="F52" s="168"/>
      <c r="G52" s="170"/>
      <c r="H52" s="170"/>
      <c r="I52" s="315"/>
      <c r="J52" s="274">
        <v>367854</v>
      </c>
      <c r="K52" s="274">
        <v>0</v>
      </c>
      <c r="L52" s="274">
        <v>4297150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9" t="s">
        <v>1378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1938</v>
      </c>
      <c r="F58" s="164"/>
      <c r="G58" s="170"/>
      <c r="H58" s="170"/>
      <c r="I58" s="613" t="s">
        <v>1030</v>
      </c>
      <c r="J58" s="545"/>
      <c r="K58" s="1085"/>
      <c r="L58" s="1085">
        <v>701943</v>
      </c>
      <c r="M58" s="323"/>
    </row>
    <row r="59" spans="1:13" s="2" customFormat="1" ht="11.45" customHeight="1" x14ac:dyDescent="0.15">
      <c r="A59" s="69"/>
      <c r="B59" s="163"/>
      <c r="C59" s="136" t="s">
        <v>1856</v>
      </c>
      <c r="D59" s="163"/>
      <c r="E59" s="171" t="s">
        <v>613</v>
      </c>
      <c r="F59" s="163"/>
      <c r="G59" s="132"/>
      <c r="H59" s="170"/>
      <c r="I59" s="613" t="s">
        <v>1030</v>
      </c>
      <c r="J59" s="545"/>
      <c r="K59" s="1048"/>
      <c r="L59" s="1048">
        <v>27050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2403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359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1240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1267</v>
      </c>
      <c r="F63" s="163"/>
      <c r="G63" s="132"/>
      <c r="H63" s="132"/>
      <c r="I63" s="613" t="s">
        <v>1030</v>
      </c>
      <c r="J63" s="545"/>
      <c r="K63" s="1048"/>
      <c r="L63" s="1048">
        <v>1247374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756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1717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1733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1652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1375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1030</v>
      </c>
      <c r="J75" s="545"/>
      <c r="K75" s="1048"/>
      <c r="L75" s="1048">
        <v>155439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1030</v>
      </c>
      <c r="J76" s="545"/>
      <c r="K76" s="1048"/>
      <c r="L76" s="1048">
        <v>431795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1393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1030</v>
      </c>
      <c r="J78" s="545"/>
      <c r="K78" s="1048"/>
      <c r="L78" s="1048">
        <v>793422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808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1924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1252</v>
      </c>
      <c r="D81" s="163"/>
      <c r="E81" s="231" t="s">
        <v>819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1253</v>
      </c>
      <c r="D82" s="163"/>
      <c r="E82" s="231" t="s">
        <v>905</v>
      </c>
      <c r="F82" s="163"/>
      <c r="G82" s="132"/>
      <c r="H82" s="132"/>
      <c r="I82" s="613" t="s">
        <v>1030</v>
      </c>
      <c r="J82" s="545"/>
      <c r="K82" s="1048"/>
      <c r="L82" s="1048">
        <v>36544</v>
      </c>
      <c r="M82" s="323"/>
    </row>
    <row r="83" spans="1:13" s="2" customFormat="1" ht="11.45" customHeight="1" x14ac:dyDescent="0.15">
      <c r="A83" s="69"/>
      <c r="B83" s="163"/>
      <c r="C83" s="136" t="s">
        <v>1254</v>
      </c>
      <c r="D83" s="163"/>
      <c r="E83" s="231" t="s">
        <v>1251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1761</v>
      </c>
      <c r="F85" s="164"/>
      <c r="G85" s="170"/>
      <c r="H85" s="132"/>
      <c r="I85" s="613" t="s">
        <v>1030</v>
      </c>
      <c r="J85" s="545"/>
      <c r="K85" s="1048"/>
      <c r="L85" s="1048">
        <v>611488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1891</v>
      </c>
      <c r="F87" s="164"/>
      <c r="G87" s="170"/>
      <c r="H87" s="132"/>
      <c r="I87" s="613" t="s">
        <v>1030</v>
      </c>
      <c r="J87" s="545"/>
      <c r="K87" s="1048"/>
      <c r="L87" s="1048">
        <v>6156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980</v>
      </c>
      <c r="F89" s="164"/>
      <c r="G89" s="170"/>
      <c r="H89" s="132"/>
      <c r="I89" s="613" t="s">
        <v>1030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1030</v>
      </c>
      <c r="J90" s="545"/>
      <c r="K90" s="1048"/>
      <c r="L90" s="1048">
        <v>6000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48"/>
      <c r="L91" s="1048">
        <v>40010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1489</v>
      </c>
      <c r="F95" s="164"/>
      <c r="G95" s="170"/>
      <c r="H95" s="132"/>
      <c r="I95" s="613" t="s">
        <v>1030</v>
      </c>
      <c r="J95" s="545"/>
      <c r="K95" s="1048"/>
      <c r="L95" s="1048">
        <v>71125</v>
      </c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1660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1465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1889</v>
      </c>
      <c r="D98" s="163"/>
      <c r="E98" s="473" t="s">
        <v>809</v>
      </c>
      <c r="F98" s="164"/>
      <c r="G98" s="170"/>
      <c r="H98" s="132"/>
      <c r="I98" s="613" t="s">
        <v>1030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110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825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3" t="s">
        <v>1030</v>
      </c>
      <c r="J102" s="545"/>
      <c r="K102" s="1048"/>
      <c r="L102" s="1048">
        <v>168804</v>
      </c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621</v>
      </c>
      <c r="F103" s="1045"/>
      <c r="G103" s="132" t="s">
        <v>328</v>
      </c>
      <c r="H103" s="170"/>
      <c r="I103" s="613" t="s">
        <v>1030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1728</v>
      </c>
      <c r="D106" s="163"/>
      <c r="E106" s="228" t="s">
        <v>1014</v>
      </c>
      <c r="F106" s="168"/>
      <c r="G106" s="170"/>
      <c r="H106" s="170"/>
      <c r="I106" s="315" t="s">
        <v>521</v>
      </c>
      <c r="J106" s="1048">
        <v>73011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903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1129</v>
      </c>
      <c r="F109" s="168"/>
      <c r="G109" s="170"/>
      <c r="H109" s="170"/>
      <c r="I109" s="315" t="s">
        <v>521</v>
      </c>
      <c r="J109" s="1048">
        <v>28510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1419</v>
      </c>
      <c r="D110" s="492"/>
      <c r="E110" s="1016" t="s">
        <v>2388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1734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1150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>
        <v>266333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1446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621</v>
      </c>
      <c r="F115" s="1045"/>
      <c r="G115" s="132" t="s">
        <v>328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621</v>
      </c>
      <c r="F116" s="1045"/>
      <c r="G116" s="132" t="s">
        <v>328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621</v>
      </c>
      <c r="F117" s="1045"/>
      <c r="G117" s="132" t="s">
        <v>328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328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5"/>
      <c r="G119" s="132" t="s">
        <v>328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1153</v>
      </c>
      <c r="I120" s="174"/>
      <c r="J120" s="245">
        <v>367854</v>
      </c>
      <c r="K120" s="245">
        <v>0</v>
      </c>
      <c r="L120" s="245">
        <v>4297150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2427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42821.659267129631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2433</v>
      </c>
      <c r="T5" s="873"/>
      <c r="V5" s="900" t="s">
        <v>2060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1912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2061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1911</v>
      </c>
      <c r="I10" s="676" t="s">
        <v>585</v>
      </c>
      <c r="J10" s="676" t="s">
        <v>586</v>
      </c>
      <c r="K10" s="676" t="s">
        <v>1417</v>
      </c>
      <c r="L10" s="676" t="s">
        <v>31</v>
      </c>
      <c r="M10" s="681"/>
      <c r="N10" s="676" t="s">
        <v>587</v>
      </c>
      <c r="O10" s="676" t="s">
        <v>822</v>
      </c>
      <c r="P10" s="676" t="s">
        <v>823</v>
      </c>
      <c r="Q10" s="676" t="s">
        <v>1914</v>
      </c>
      <c r="R10" s="681" t="s">
        <v>31</v>
      </c>
      <c r="S10" s="676" t="s">
        <v>1913</v>
      </c>
      <c r="T10" s="163"/>
      <c r="V10" s="676" t="s">
        <v>1911</v>
      </c>
      <c r="W10" s="959" t="s">
        <v>2053</v>
      </c>
      <c r="X10" s="739" t="s">
        <v>2104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563</v>
      </c>
      <c r="F13" s="134"/>
      <c r="G13" s="163" t="s">
        <v>521</v>
      </c>
      <c r="H13" s="767">
        <v>4822</v>
      </c>
      <c r="I13" s="1048">
        <v>4944</v>
      </c>
      <c r="J13" s="1048">
        <v>27</v>
      </c>
      <c r="K13" s="1048"/>
      <c r="L13" s="245">
        <v>4971</v>
      </c>
      <c r="M13" s="1048"/>
      <c r="N13" s="1048">
        <v>3500</v>
      </c>
      <c r="O13" s="1048"/>
      <c r="P13" s="1048"/>
      <c r="Q13" s="1048">
        <v>313</v>
      </c>
      <c r="R13" s="245">
        <v>3813</v>
      </c>
      <c r="S13" s="245">
        <v>5980</v>
      </c>
      <c r="T13" s="163"/>
      <c r="V13" s="767">
        <v>4822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376</v>
      </c>
      <c r="F14" s="134"/>
      <c r="G14" s="163" t="s">
        <v>521</v>
      </c>
      <c r="H14" s="767">
        <v>14538</v>
      </c>
      <c r="I14" s="1048">
        <v>16145</v>
      </c>
      <c r="J14" s="1048">
        <v>98</v>
      </c>
      <c r="K14" s="1048"/>
      <c r="L14" s="245">
        <v>16243</v>
      </c>
      <c r="M14" s="1048"/>
      <c r="N14" s="1048">
        <v>12500</v>
      </c>
      <c r="O14" s="1048"/>
      <c r="P14" s="1048"/>
      <c r="Q14" s="1048">
        <v>1116</v>
      </c>
      <c r="R14" s="245">
        <v>13616</v>
      </c>
      <c r="S14" s="245">
        <v>17165</v>
      </c>
      <c r="T14" s="163"/>
      <c r="V14" s="767">
        <v>14538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377</v>
      </c>
      <c r="F16" s="134"/>
      <c r="G16" s="163" t="s">
        <v>521</v>
      </c>
      <c r="H16" s="767">
        <v>25801</v>
      </c>
      <c r="I16" s="1048">
        <v>26625</v>
      </c>
      <c r="J16" s="1048">
        <v>148</v>
      </c>
      <c r="K16" s="1048"/>
      <c r="L16" s="245">
        <v>26773</v>
      </c>
      <c r="M16" s="1048"/>
      <c r="N16" s="1048">
        <v>19000</v>
      </c>
      <c r="O16" s="1048"/>
      <c r="P16" s="1048"/>
      <c r="Q16" s="1048">
        <v>1698</v>
      </c>
      <c r="R16" s="245">
        <v>20698</v>
      </c>
      <c r="S16" s="245">
        <v>31876</v>
      </c>
      <c r="T16" s="163"/>
      <c r="V16" s="767">
        <v>25801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380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218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560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561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248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1365</v>
      </c>
      <c r="D24" s="163"/>
      <c r="E24" s="194" t="s">
        <v>249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1906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1425</v>
      </c>
      <c r="D26" s="163"/>
      <c r="E26" s="194" t="s">
        <v>250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251</v>
      </c>
      <c r="F27" s="134"/>
      <c r="G27" s="163" t="s">
        <v>521</v>
      </c>
      <c r="H27" s="767">
        <v>539</v>
      </c>
      <c r="I27" s="1048">
        <v>622</v>
      </c>
      <c r="J27" s="1048">
        <v>4</v>
      </c>
      <c r="K27" s="1048"/>
      <c r="L27" s="245">
        <v>626</v>
      </c>
      <c r="M27" s="1048"/>
      <c r="N27" s="1048">
        <v>500</v>
      </c>
      <c r="O27" s="1048"/>
      <c r="P27" s="1048"/>
      <c r="Q27" s="1048">
        <v>45</v>
      </c>
      <c r="R27" s="245">
        <v>545</v>
      </c>
      <c r="S27" s="245">
        <v>620</v>
      </c>
      <c r="T27" s="163"/>
      <c r="V27" s="767">
        <v>539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199</v>
      </c>
      <c r="F28" s="134"/>
      <c r="G28" s="163" t="s">
        <v>521</v>
      </c>
      <c r="H28" s="767">
        <v>15240</v>
      </c>
      <c r="I28" s="1048">
        <v>17812</v>
      </c>
      <c r="J28" s="1048">
        <v>113</v>
      </c>
      <c r="K28" s="1048"/>
      <c r="L28" s="245">
        <v>17925</v>
      </c>
      <c r="M28" s="1048"/>
      <c r="N28" s="1048">
        <v>14500</v>
      </c>
      <c r="O28" s="1048"/>
      <c r="P28" s="1048"/>
      <c r="Q28" s="1048">
        <v>1295</v>
      </c>
      <c r="R28" s="245">
        <v>15795</v>
      </c>
      <c r="S28" s="245">
        <v>17370</v>
      </c>
      <c r="T28" s="163"/>
      <c r="V28" s="767">
        <v>15240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319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320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321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1416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1747</v>
      </c>
      <c r="D34" s="163"/>
      <c r="E34" s="194" t="s">
        <v>1416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1416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1874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1153</v>
      </c>
      <c r="G37" s="172"/>
      <c r="H37" s="245">
        <v>60940</v>
      </c>
      <c r="I37" s="245">
        <v>66148</v>
      </c>
      <c r="J37" s="245">
        <v>390</v>
      </c>
      <c r="K37" s="245">
        <v>0</v>
      </c>
      <c r="L37" s="245">
        <v>66538</v>
      </c>
      <c r="M37" s="245"/>
      <c r="N37" s="245">
        <v>50000</v>
      </c>
      <c r="O37" s="245">
        <v>0</v>
      </c>
      <c r="P37" s="245">
        <v>0</v>
      </c>
      <c r="Q37" s="245">
        <v>4467</v>
      </c>
      <c r="R37" s="245">
        <v>54467</v>
      </c>
      <c r="S37" s="245">
        <v>73011</v>
      </c>
      <c r="T37" s="163"/>
      <c r="V37" s="245">
        <v>60940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2353</v>
      </c>
      <c r="E1" s="462" t="s">
        <v>2427</v>
      </c>
      <c r="W1" s="716">
        <v>42821.659267476854</v>
      </c>
    </row>
    <row r="2" spans="1:26" x14ac:dyDescent="0.25">
      <c r="D2" s="901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1946</v>
      </c>
      <c r="X3" s="905"/>
      <c r="Y3" s="689"/>
      <c r="Z3" s="689"/>
    </row>
    <row r="4" spans="1:26" ht="17.25" customHeight="1" x14ac:dyDescent="0.25">
      <c r="D4" s="901"/>
      <c r="E4" s="912" t="s">
        <v>2431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1949</v>
      </c>
      <c r="R7" s="1088"/>
      <c r="S7" s="1088"/>
      <c r="T7" s="1096"/>
      <c r="U7" s="1096"/>
      <c r="V7" s="1097" t="s">
        <v>2320</v>
      </c>
      <c r="W7" s="1098" t="s">
        <v>1987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1950</v>
      </c>
      <c r="K8" s="1101"/>
      <c r="L8" s="1099"/>
      <c r="M8" s="1099"/>
      <c r="N8" s="1099"/>
      <c r="O8" s="1099"/>
      <c r="P8" s="711"/>
      <c r="Q8" s="1102" t="s">
        <v>1951</v>
      </c>
      <c r="R8" s="1102" t="s">
        <v>456</v>
      </c>
      <c r="S8" s="1102" t="s">
        <v>95</v>
      </c>
      <c r="T8" s="1102" t="s">
        <v>1952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1953</v>
      </c>
      <c r="H9" s="709" t="s">
        <v>1954</v>
      </c>
      <c r="I9" s="709" t="s">
        <v>1955</v>
      </c>
      <c r="J9" s="709" t="s">
        <v>1956</v>
      </c>
      <c r="K9" s="709" t="s">
        <v>1957</v>
      </c>
      <c r="L9" s="708" t="s">
        <v>2472</v>
      </c>
      <c r="M9" s="708" t="s">
        <v>2473</v>
      </c>
      <c r="N9" s="708" t="s">
        <v>2474</v>
      </c>
      <c r="O9" s="708" t="s">
        <v>2475</v>
      </c>
      <c r="P9" s="712"/>
      <c r="Q9" s="701" t="s">
        <v>2476</v>
      </c>
      <c r="R9" s="701" t="s">
        <v>2477</v>
      </c>
      <c r="S9" s="701" t="s">
        <v>2478</v>
      </c>
      <c r="T9" s="701" t="s">
        <v>2479</v>
      </c>
      <c r="U9" s="701" t="s">
        <v>2480</v>
      </c>
      <c r="V9" s="701" t="s">
        <v>2481</v>
      </c>
      <c r="W9" s="701" t="s">
        <v>2482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1958</v>
      </c>
      <c r="G10" s="1105"/>
      <c r="H10" s="1106"/>
      <c r="I10" s="1106"/>
      <c r="J10" s="1107"/>
      <c r="K10" s="1108" t="s">
        <v>1959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1963</v>
      </c>
      <c r="G11" s="1113">
        <v>263.39999999999998</v>
      </c>
      <c r="H11" s="1113">
        <v>263.39999999999998</v>
      </c>
      <c r="I11" s="1113">
        <v>172.2</v>
      </c>
      <c r="J11" s="1113">
        <v>127.2</v>
      </c>
      <c r="K11" s="1113">
        <v>127.2</v>
      </c>
      <c r="L11" s="1114"/>
      <c r="M11" s="1114"/>
      <c r="N11" s="1114"/>
      <c r="O11" s="1114"/>
      <c r="P11" s="698"/>
      <c r="Q11" s="1114">
        <v>0.15</v>
      </c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862</v>
      </c>
      <c r="G12" s="1113">
        <v>369</v>
      </c>
      <c r="H12" s="1113">
        <v>369</v>
      </c>
      <c r="I12" s="1113">
        <v>241.8</v>
      </c>
      <c r="J12" s="1113">
        <v>178.8</v>
      </c>
      <c r="K12" s="1113">
        <v>178.8</v>
      </c>
      <c r="L12" s="1113"/>
      <c r="M12" s="1113"/>
      <c r="N12" s="1113"/>
      <c r="O12" s="1113"/>
      <c r="P12" s="698"/>
      <c r="Q12" s="1113">
        <v>0.21</v>
      </c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>
        <v>550</v>
      </c>
      <c r="F13" s="1112" t="s">
        <v>1980</v>
      </c>
      <c r="G13" s="1113">
        <v>1966.2</v>
      </c>
      <c r="H13" s="1113">
        <v>1966.2</v>
      </c>
      <c r="I13" s="1113">
        <v>1287.5999999999999</v>
      </c>
      <c r="J13" s="1113">
        <v>951</v>
      </c>
      <c r="K13" s="1113">
        <v>951</v>
      </c>
      <c r="L13" s="1113"/>
      <c r="M13" s="1113"/>
      <c r="N13" s="1113"/>
      <c r="O13" s="1113"/>
      <c r="P13" s="698"/>
      <c r="Q13" s="1113">
        <v>1.17</v>
      </c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1971</v>
      </c>
      <c r="G14" s="1113">
        <v>75.599999999999994</v>
      </c>
      <c r="H14" s="1113">
        <v>75.599999999999994</v>
      </c>
      <c r="I14" s="1113">
        <v>49.8</v>
      </c>
      <c r="J14" s="1113">
        <v>36.6</v>
      </c>
      <c r="K14" s="1113">
        <v>36.6</v>
      </c>
      <c r="L14" s="1113"/>
      <c r="M14" s="1113"/>
      <c r="N14" s="1113"/>
      <c r="O14" s="1113"/>
      <c r="P14" s="698"/>
      <c r="Q14" s="1113">
        <v>0.03</v>
      </c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>
        <v>290</v>
      </c>
      <c r="F15" s="1112" t="s">
        <v>1970</v>
      </c>
      <c r="G15" s="1113">
        <v>998.4</v>
      </c>
      <c r="H15" s="1113">
        <v>998.4</v>
      </c>
      <c r="I15" s="1113">
        <v>654</v>
      </c>
      <c r="J15" s="1113">
        <v>483</v>
      </c>
      <c r="K15" s="1113">
        <v>483</v>
      </c>
      <c r="L15" s="1113"/>
      <c r="M15" s="1113"/>
      <c r="N15" s="1113"/>
      <c r="O15" s="1113"/>
      <c r="P15" s="698"/>
      <c r="Q15" s="1113">
        <v>0.32</v>
      </c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>
        <v>390</v>
      </c>
      <c r="F16" s="1112" t="s">
        <v>1975</v>
      </c>
      <c r="G16" s="1113">
        <v>151.19999999999999</v>
      </c>
      <c r="H16" s="1113">
        <v>151.19999999999999</v>
      </c>
      <c r="I16" s="1113">
        <v>99</v>
      </c>
      <c r="J16" s="1113">
        <v>73.2</v>
      </c>
      <c r="K16" s="1113">
        <v>73.2</v>
      </c>
      <c r="L16" s="1113"/>
      <c r="M16" s="1113"/>
      <c r="N16" s="1113"/>
      <c r="O16" s="1113"/>
      <c r="P16" s="698"/>
      <c r="Q16" s="1113">
        <v>0.05</v>
      </c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1960</v>
      </c>
      <c r="G29" s="1117">
        <v>3823.7999999999997</v>
      </c>
      <c r="H29" s="1117">
        <v>3823.7999999999997</v>
      </c>
      <c r="I29" s="1117">
        <v>2504.3999999999996</v>
      </c>
      <c r="J29" s="1117">
        <v>1849.8</v>
      </c>
      <c r="K29" s="1117">
        <v>1849.8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1.93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1962</v>
      </c>
      <c r="AE128" s="1122" t="s">
        <v>294</v>
      </c>
    </row>
    <row r="129" spans="28:31" ht="13.15" hidden="1" customHeight="1" x14ac:dyDescent="0.25">
      <c r="AB129" s="1123" t="s">
        <v>1987</v>
      </c>
      <c r="AD129" s="691" t="s">
        <v>1963</v>
      </c>
      <c r="AE129" s="692">
        <v>110</v>
      </c>
    </row>
    <row r="130" spans="28:31" ht="13.15" hidden="1" customHeight="1" x14ac:dyDescent="0.25">
      <c r="AB130" s="1123" t="s">
        <v>1988</v>
      </c>
      <c r="AD130" s="691" t="s">
        <v>1964</v>
      </c>
      <c r="AE130" s="692">
        <v>130</v>
      </c>
    </row>
    <row r="131" spans="28:31" ht="13.15" hidden="1" customHeight="1" x14ac:dyDescent="0.25">
      <c r="AB131" s="730" t="s">
        <v>2046</v>
      </c>
      <c r="AD131" s="691" t="s">
        <v>1965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1966</v>
      </c>
      <c r="AE132" s="692">
        <v>170</v>
      </c>
    </row>
    <row r="133" spans="28:31" ht="13.15" hidden="1" customHeight="1" x14ac:dyDescent="0.25">
      <c r="AD133" s="691" t="s">
        <v>1967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1968</v>
      </c>
      <c r="AE136" s="692">
        <v>250</v>
      </c>
    </row>
    <row r="137" spans="28:31" ht="13.15" hidden="1" customHeight="1" x14ac:dyDescent="0.25">
      <c r="AD137" s="691" t="s">
        <v>1969</v>
      </c>
      <c r="AE137" s="692">
        <v>270</v>
      </c>
    </row>
    <row r="138" spans="28:31" ht="13.15" hidden="1" customHeight="1" x14ac:dyDescent="0.25">
      <c r="AD138" s="691" t="s">
        <v>1970</v>
      </c>
      <c r="AE138" s="692">
        <v>290</v>
      </c>
    </row>
    <row r="139" spans="28:31" ht="13.15" hidden="1" customHeight="1" x14ac:dyDescent="0.25">
      <c r="AD139" s="691" t="s">
        <v>1971</v>
      </c>
      <c r="AE139" s="692">
        <v>310</v>
      </c>
    </row>
    <row r="140" spans="28:31" ht="13.15" hidden="1" customHeight="1" x14ac:dyDescent="0.25">
      <c r="AD140" s="691" t="s">
        <v>1972</v>
      </c>
      <c r="AE140" s="692">
        <v>330</v>
      </c>
    </row>
    <row r="141" spans="28:31" ht="13.15" hidden="1" customHeight="1" x14ac:dyDescent="0.25">
      <c r="AD141" s="691" t="s">
        <v>1973</v>
      </c>
      <c r="AE141" s="692">
        <v>350</v>
      </c>
    </row>
    <row r="142" spans="28:31" ht="13.15" hidden="1" customHeight="1" x14ac:dyDescent="0.25">
      <c r="AD142" s="691" t="s">
        <v>1974</v>
      </c>
      <c r="AE142" s="692">
        <v>370</v>
      </c>
    </row>
    <row r="143" spans="28:31" ht="13.15" hidden="1" customHeight="1" x14ac:dyDescent="0.25">
      <c r="AD143" s="691" t="s">
        <v>1975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1976</v>
      </c>
      <c r="AE147" s="692">
        <v>470</v>
      </c>
    </row>
    <row r="148" spans="30:31" ht="13.15" hidden="1" customHeight="1" x14ac:dyDescent="0.25">
      <c r="AD148" s="691" t="s">
        <v>1977</v>
      </c>
      <c r="AE148" s="692">
        <v>490</v>
      </c>
    </row>
    <row r="149" spans="30:31" ht="13.15" hidden="1" customHeight="1" x14ac:dyDescent="0.25">
      <c r="AD149" s="691" t="s">
        <v>1978</v>
      </c>
      <c r="AE149" s="692">
        <v>510</v>
      </c>
    </row>
    <row r="150" spans="30:31" ht="13.15" hidden="1" customHeight="1" x14ac:dyDescent="0.25">
      <c r="AD150" s="691" t="s">
        <v>1979</v>
      </c>
      <c r="AE150" s="692">
        <v>530</v>
      </c>
    </row>
    <row r="151" spans="30:31" ht="13.15" hidden="1" customHeight="1" x14ac:dyDescent="0.25">
      <c r="AD151" s="691" t="s">
        <v>1980</v>
      </c>
      <c r="AE151" s="692">
        <v>550</v>
      </c>
    </row>
    <row r="152" spans="30:31" ht="13.15" hidden="1" customHeight="1" x14ac:dyDescent="0.25">
      <c r="AD152" s="691" t="s">
        <v>1981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1982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1983</v>
      </c>
      <c r="AE158" s="692">
        <v>690</v>
      </c>
    </row>
    <row r="159" spans="30:31" ht="13.15" hidden="1" customHeight="1" x14ac:dyDescent="0.25">
      <c r="AD159" s="693" t="s">
        <v>1984</v>
      </c>
      <c r="AE159" s="692">
        <v>710</v>
      </c>
    </row>
    <row r="160" spans="30:31" ht="13.15" hidden="1" customHeight="1" x14ac:dyDescent="0.25">
      <c r="AD160" s="693" t="s">
        <v>1985</v>
      </c>
      <c r="AE160" s="692">
        <v>730</v>
      </c>
    </row>
    <row r="161" spans="30:31" ht="13.15" hidden="1" customHeight="1" x14ac:dyDescent="0.25">
      <c r="AD161" s="693" t="s">
        <v>1986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2354</v>
      </c>
      <c r="E1" s="717" t="s">
        <v>2427</v>
      </c>
      <c r="W1" s="716">
        <v>42821.659270833334</v>
      </c>
    </row>
    <row r="2" spans="1:27" x14ac:dyDescent="0.25">
      <c r="C2" s="905"/>
      <c r="D2" s="905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1961</v>
      </c>
      <c r="X4" s="1088"/>
      <c r="Y4" s="1087"/>
    </row>
    <row r="5" spans="1:27" ht="14.25" customHeight="1" x14ac:dyDescent="0.25">
      <c r="C5" s="905"/>
      <c r="D5" s="905"/>
      <c r="E5" s="919" t="s">
        <v>2432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1950</v>
      </c>
      <c r="K10" s="1101"/>
      <c r="L10" s="1130"/>
      <c r="M10" s="1130"/>
      <c r="N10" s="1130"/>
      <c r="O10" s="1130"/>
      <c r="P10" s="697"/>
      <c r="Q10" s="1102" t="s">
        <v>1951</v>
      </c>
      <c r="R10" s="1102" t="s">
        <v>456</v>
      </c>
      <c r="S10" s="1102" t="s">
        <v>95</v>
      </c>
      <c r="T10" s="1102" t="s">
        <v>1952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1953</v>
      </c>
      <c r="H11" s="702" t="s">
        <v>1954</v>
      </c>
      <c r="I11" s="702" t="s">
        <v>1955</v>
      </c>
      <c r="J11" s="702" t="s">
        <v>1956</v>
      </c>
      <c r="K11" s="702" t="s">
        <v>1957</v>
      </c>
      <c r="L11" s="701" t="s">
        <v>2472</v>
      </c>
      <c r="M11" s="701" t="s">
        <v>2473</v>
      </c>
      <c r="N11" s="701" t="s">
        <v>2474</v>
      </c>
      <c r="O11" s="701" t="s">
        <v>2475</v>
      </c>
      <c r="P11" s="704"/>
      <c r="Q11" s="701" t="s">
        <v>2483</v>
      </c>
      <c r="R11" s="701" t="s">
        <v>2484</v>
      </c>
      <c r="S11" s="701" t="s">
        <v>2485</v>
      </c>
      <c r="T11" s="701" t="s">
        <v>2486</v>
      </c>
      <c r="U11" s="701" t="s">
        <v>2480</v>
      </c>
      <c r="V11" s="701" t="s">
        <v>2481</v>
      </c>
      <c r="W11" s="701" t="s">
        <v>2482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2487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202" zoomScaleNormal="20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42821.659271064818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2430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3"/>
      <c r="H4" s="870"/>
      <c r="I4" s="870"/>
      <c r="J4" s="962" t="s">
        <v>1917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59" t="s">
        <v>2433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521</v>
      </c>
      <c r="J10" s="1074">
        <v>2960942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1387</v>
      </c>
      <c r="F13" s="430"/>
      <c r="G13" s="315"/>
      <c r="H13" s="315"/>
      <c r="I13" s="315" t="s">
        <v>521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1807</v>
      </c>
      <c r="F14" s="430"/>
      <c r="G14" s="315"/>
      <c r="H14" s="315"/>
      <c r="I14" s="315" t="s">
        <v>521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191</v>
      </c>
      <c r="F15" s="430"/>
      <c r="G15" s="315"/>
      <c r="H15" s="315"/>
      <c r="I15" s="315" t="s">
        <v>521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762</v>
      </c>
      <c r="F16" s="430"/>
      <c r="G16" s="315"/>
      <c r="H16" s="315"/>
      <c r="I16" s="315" t="s">
        <v>521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1382</v>
      </c>
      <c r="F17" s="430"/>
      <c r="G17" s="315"/>
      <c r="H17" s="315"/>
      <c r="I17" s="315" t="s">
        <v>521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521</v>
      </c>
      <c r="J18" s="1074">
        <v>1413309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1047</v>
      </c>
      <c r="I19" s="263"/>
      <c r="J19" s="429">
        <v>1413309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1076</v>
      </c>
      <c r="F21" s="430"/>
      <c r="G21" s="315"/>
      <c r="H21" s="315"/>
      <c r="I21" s="315" t="s">
        <v>521</v>
      </c>
      <c r="J21" s="1074">
        <v>521507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1032</v>
      </c>
      <c r="F22" s="430"/>
      <c r="G22" s="315"/>
      <c r="H22" s="315"/>
      <c r="I22" s="315" t="s">
        <v>521</v>
      </c>
      <c r="J22" s="1074">
        <v>467416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1462</v>
      </c>
      <c r="F23" s="430"/>
      <c r="G23" s="315"/>
      <c r="H23" s="315"/>
      <c r="I23" s="315" t="s">
        <v>521</v>
      </c>
      <c r="J23" s="1074">
        <v>219551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1312</v>
      </c>
      <c r="F24" s="430"/>
      <c r="G24" s="315"/>
      <c r="H24" s="315"/>
      <c r="I24" s="315" t="s">
        <v>521</v>
      </c>
      <c r="J24" s="1074">
        <v>146313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521</v>
      </c>
      <c r="J25" s="1074">
        <v>-1272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1047</v>
      </c>
      <c r="I26" s="263"/>
      <c r="J26" s="429">
        <v>1356059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1387</v>
      </c>
      <c r="F28" s="430"/>
      <c r="G28" s="315"/>
      <c r="H28" s="315"/>
      <c r="I28" s="315" t="s">
        <v>521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1807</v>
      </c>
      <c r="F29" s="430"/>
      <c r="G29" s="315"/>
      <c r="H29" s="315"/>
      <c r="I29" s="315" t="s">
        <v>521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1429</v>
      </c>
      <c r="D31" s="163"/>
      <c r="E31" s="427" t="s">
        <v>340</v>
      </c>
      <c r="F31" s="430"/>
      <c r="G31" s="315"/>
      <c r="H31" s="315"/>
      <c r="I31" s="315" t="s">
        <v>521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621</v>
      </c>
      <c r="F32" s="1075" t="s">
        <v>2415</v>
      </c>
      <c r="G32" s="163" t="s">
        <v>328</v>
      </c>
      <c r="H32" s="163"/>
      <c r="I32" s="315" t="s">
        <v>521</v>
      </c>
      <c r="J32" s="1074">
        <v>2000725</v>
      </c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1047</v>
      </c>
      <c r="I33" s="263"/>
      <c r="J33" s="429">
        <v>2000725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2065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2066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2067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2068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621</v>
      </c>
      <c r="F41" s="1075"/>
      <c r="G41" s="163" t="s">
        <v>328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1430</v>
      </c>
      <c r="D45" s="169"/>
      <c r="E45" s="427" t="s">
        <v>535</v>
      </c>
      <c r="F45" s="430"/>
      <c r="G45" s="315"/>
      <c r="H45" s="315"/>
      <c r="I45" s="315" t="s">
        <v>521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2020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1244</v>
      </c>
      <c r="F47" s="430"/>
      <c r="G47" s="315"/>
      <c r="H47" s="315"/>
      <c r="I47" s="315" t="s">
        <v>521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1431</v>
      </c>
      <c r="D48" s="163"/>
      <c r="E48" s="427" t="s">
        <v>39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1432</v>
      </c>
      <c r="D49" s="163"/>
      <c r="E49" s="427" t="s">
        <v>1630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328</v>
      </c>
      <c r="H50" s="163"/>
      <c r="I50" s="315" t="s">
        <v>521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1464</v>
      </c>
      <c r="I53" s="172"/>
      <c r="J53" s="431">
        <v>7731035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1137</v>
      </c>
      <c r="F56" s="430"/>
      <c r="G56" s="315"/>
      <c r="H56" s="315"/>
      <c r="I56" s="315" t="s">
        <v>521</v>
      </c>
      <c r="J56" s="1137">
        <v>1991977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993</v>
      </c>
      <c r="F61" s="430"/>
      <c r="G61" s="315"/>
      <c r="H61" s="315"/>
      <c r="I61" s="315" t="s">
        <v>521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1387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1807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1387</v>
      </c>
      <c r="F68" s="430"/>
      <c r="G68" s="315"/>
      <c r="H68" s="315"/>
      <c r="I68" s="315" t="s">
        <v>521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1807</v>
      </c>
      <c r="F69" s="430"/>
      <c r="G69" s="315"/>
      <c r="H69" s="315"/>
      <c r="I69" s="315" t="s">
        <v>521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191</v>
      </c>
      <c r="F70" s="430"/>
      <c r="G70" s="315"/>
      <c r="H70" s="315"/>
      <c r="I70" s="315" t="s">
        <v>521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1382</v>
      </c>
      <c r="F72" s="430"/>
      <c r="G72" s="315"/>
      <c r="H72" s="315"/>
      <c r="I72" s="315" t="s">
        <v>521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1307</v>
      </c>
      <c r="F73" s="430"/>
      <c r="G73" s="315"/>
      <c r="H73" s="315"/>
      <c r="I73" s="315" t="s">
        <v>521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626</v>
      </c>
      <c r="F74" s="430"/>
      <c r="G74" s="315"/>
      <c r="H74" s="315"/>
      <c r="I74" s="315" t="s">
        <v>521</v>
      </c>
      <c r="J74" s="1074">
        <v>1852352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323</v>
      </c>
      <c r="F75" s="430"/>
      <c r="G75" s="315"/>
      <c r="H75" s="315"/>
      <c r="I75" s="315" t="s">
        <v>521</v>
      </c>
      <c r="J75" s="1074">
        <v>965007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1047</v>
      </c>
      <c r="I76" s="263"/>
      <c r="J76" s="429">
        <v>2817359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1314</v>
      </c>
      <c r="D78" s="747"/>
      <c r="E78" s="946" t="s">
        <v>2247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608</v>
      </c>
      <c r="F81" s="430"/>
      <c r="G81" s="315"/>
      <c r="H81" s="315"/>
      <c r="I81" s="315" t="s">
        <v>521</v>
      </c>
      <c r="J81" s="429">
        <v>367854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323</v>
      </c>
      <c r="F82" s="430"/>
      <c r="G82" s="315"/>
      <c r="H82" s="315"/>
      <c r="I82" s="315" t="s">
        <v>521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1047</v>
      </c>
      <c r="I83" s="263"/>
      <c r="J83" s="429">
        <v>367854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1722</v>
      </c>
      <c r="F86" s="430"/>
      <c r="G86" s="315"/>
      <c r="H86" s="315"/>
      <c r="I86" s="315" t="s">
        <v>521</v>
      </c>
      <c r="J86" s="1074">
        <v>1020986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196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621</v>
      </c>
      <c r="F89" s="1075"/>
      <c r="G89" s="163" t="s">
        <v>328</v>
      </c>
      <c r="H89" s="163"/>
      <c r="I89" s="587" t="s">
        <v>521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621</v>
      </c>
      <c r="F90" s="1075"/>
      <c r="G90" s="163" t="s">
        <v>328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1881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1926</v>
      </c>
      <c r="D92" s="169"/>
      <c r="E92" s="315"/>
      <c r="F92" s="430"/>
      <c r="G92" s="315"/>
      <c r="H92" s="263" t="s">
        <v>1047</v>
      </c>
      <c r="I92" s="263"/>
      <c r="J92" s="429">
        <v>1020986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1749</v>
      </c>
      <c r="F95" s="430"/>
      <c r="G95" s="315"/>
      <c r="H95" s="315"/>
      <c r="I95" s="263" t="s">
        <v>521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1219</v>
      </c>
      <c r="F98" s="430"/>
      <c r="G98" s="315"/>
      <c r="H98" s="315"/>
      <c r="I98" s="315" t="s">
        <v>521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1860</v>
      </c>
      <c r="F99" s="430"/>
      <c r="G99" s="315"/>
      <c r="H99" s="315"/>
      <c r="I99" s="315" t="s">
        <v>521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1875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1916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621</v>
      </c>
      <c r="F102" s="1075"/>
      <c r="G102" s="163" t="s">
        <v>328</v>
      </c>
      <c r="H102" s="163"/>
      <c r="I102" s="315" t="s">
        <v>521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1927</v>
      </c>
      <c r="D103" s="169"/>
      <c r="E103" s="163"/>
      <c r="F103" s="430"/>
      <c r="G103" s="315"/>
      <c r="H103" s="263" t="s">
        <v>1373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2121</v>
      </c>
      <c r="D106" s="793"/>
      <c r="E106" s="948" t="s">
        <v>2120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1275</v>
      </c>
      <c r="I108" s="263"/>
      <c r="J108" s="431">
        <v>4206199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1882</v>
      </c>
      <c r="D110" s="169"/>
      <c r="E110" s="172"/>
      <c r="F110" s="445"/>
      <c r="G110" s="263"/>
      <c r="H110" s="263" t="s">
        <v>1234</v>
      </c>
      <c r="I110" s="263"/>
      <c r="J110" s="431">
        <v>3524836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1448</v>
      </c>
      <c r="D115" s="163"/>
      <c r="E115" s="163" t="s">
        <v>1710</v>
      </c>
      <c r="F115" s="163"/>
      <c r="G115" s="163"/>
      <c r="H115" s="163"/>
      <c r="I115" s="519" t="s">
        <v>1030</v>
      </c>
      <c r="J115" s="442">
        <v>43045515</v>
      </c>
      <c r="K115" s="323"/>
    </row>
    <row r="116" spans="1:11" s="317" customFormat="1" ht="9" customHeight="1" x14ac:dyDescent="0.15">
      <c r="A116" s="69"/>
      <c r="B116" s="163"/>
      <c r="C116" s="136" t="s">
        <v>1918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7">
        <v>54093</v>
      </c>
      <c r="K116" s="323"/>
    </row>
    <row r="117" spans="1:11" s="317" customFormat="1" ht="9" customHeight="1" x14ac:dyDescent="0.15">
      <c r="A117" s="69"/>
      <c r="B117" s="163"/>
      <c r="C117" s="136" t="s">
        <v>1919</v>
      </c>
      <c r="D117" s="163"/>
      <c r="E117" s="163" t="s">
        <v>1784</v>
      </c>
      <c r="F117" s="435"/>
      <c r="G117" s="163"/>
      <c r="H117" s="163"/>
      <c r="I117" s="519" t="s">
        <v>1030</v>
      </c>
      <c r="J117" s="1137">
        <v>117704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43217312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954</v>
      </c>
      <c r="I120" s="435"/>
      <c r="J120" s="442">
        <v>46742148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1449</v>
      </c>
      <c r="D124" s="163"/>
      <c r="E124" s="163" t="s">
        <v>1397</v>
      </c>
      <c r="F124" s="660"/>
      <c r="G124" s="189"/>
      <c r="H124" s="185"/>
      <c r="I124" s="649" t="s">
        <v>521</v>
      </c>
      <c r="J124" s="1137">
        <v>43045515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1396</v>
      </c>
      <c r="F125" s="660"/>
      <c r="G125" s="189"/>
      <c r="H125" s="185"/>
      <c r="I125" s="649" t="s">
        <v>521</v>
      </c>
      <c r="J125" s="442">
        <v>4297150</v>
      </c>
      <c r="K125" s="323"/>
    </row>
    <row r="126" spans="1:11" s="317" customFormat="1" ht="9" customHeight="1" x14ac:dyDescent="0.15">
      <c r="A126" s="69"/>
      <c r="B126" s="163"/>
      <c r="C126" s="136" t="s">
        <v>1243</v>
      </c>
      <c r="D126" s="163"/>
      <c r="E126" s="163" t="s">
        <v>907</v>
      </c>
      <c r="F126" s="660"/>
      <c r="G126" s="189"/>
      <c r="H126" s="185"/>
      <c r="I126" s="649" t="s">
        <v>521</v>
      </c>
      <c r="J126" s="1137">
        <v>48354</v>
      </c>
      <c r="K126" s="323"/>
    </row>
    <row r="127" spans="1:11" s="317" customFormat="1" ht="9" customHeight="1" x14ac:dyDescent="0.15">
      <c r="A127" s="69"/>
      <c r="B127" s="163"/>
      <c r="C127" s="136" t="s">
        <v>2021</v>
      </c>
      <c r="D127" s="163"/>
      <c r="E127" s="163" t="s">
        <v>2069</v>
      </c>
      <c r="F127" s="660"/>
      <c r="G127" s="189"/>
      <c r="H127" s="185"/>
      <c r="I127" s="185" t="s">
        <v>521</v>
      </c>
      <c r="J127" s="1137">
        <v>-124046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336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>
        <v>650366</v>
      </c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749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1670</v>
      </c>
      <c r="F133" s="386"/>
      <c r="G133" s="163"/>
      <c r="H133" s="315"/>
      <c r="I133" s="315" t="s">
        <v>521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1016</v>
      </c>
      <c r="F134" s="386"/>
      <c r="G134" s="163"/>
      <c r="H134" s="315"/>
      <c r="I134" s="315" t="s">
        <v>521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1136</v>
      </c>
      <c r="F135" s="386"/>
      <c r="G135" s="163"/>
      <c r="H135" s="315"/>
      <c r="I135" s="315" t="s">
        <v>521</v>
      </c>
      <c r="J135" s="1137">
        <v>12551</v>
      </c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5"/>
      <c r="G137" s="163" t="s">
        <v>328</v>
      </c>
      <c r="H137" s="163"/>
      <c r="I137" s="315" t="s">
        <v>521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5"/>
      <c r="G138" s="163" t="s">
        <v>328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5"/>
      <c r="G139" s="163" t="s">
        <v>328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5"/>
      <c r="G140" s="163" t="s">
        <v>328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1921</v>
      </c>
      <c r="D141" s="169"/>
      <c r="E141" s="659"/>
      <c r="F141" s="659"/>
      <c r="G141" s="169"/>
      <c r="H141" s="263" t="s">
        <v>1920</v>
      </c>
      <c r="I141" s="587"/>
      <c r="J141" s="442">
        <v>662917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750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1514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1030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2246</v>
      </c>
      <c r="D147" s="793"/>
      <c r="E147" s="747" t="s">
        <v>2307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283</v>
      </c>
      <c r="F148" s="1075" t="s">
        <v>2416</v>
      </c>
      <c r="G148" s="163" t="s">
        <v>328</v>
      </c>
      <c r="H148" s="163"/>
      <c r="I148" s="613" t="s">
        <v>1030</v>
      </c>
      <c r="J148" s="1137">
        <v>-166756</v>
      </c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283</v>
      </c>
      <c r="F149" s="1075" t="s">
        <v>2419</v>
      </c>
      <c r="G149" s="163" t="s">
        <v>328</v>
      </c>
      <c r="H149" s="163"/>
      <c r="I149" s="587" t="s">
        <v>521</v>
      </c>
      <c r="J149" s="1137">
        <v>-1020986</v>
      </c>
      <c r="K149" s="323"/>
    </row>
    <row r="150" spans="1:12" s="317" customFormat="1" ht="9" customHeight="1" x14ac:dyDescent="0.15">
      <c r="A150" s="69"/>
      <c r="B150" s="163"/>
      <c r="C150" s="136" t="s">
        <v>1923</v>
      </c>
      <c r="D150" s="163"/>
      <c r="E150" s="163" t="s">
        <v>283</v>
      </c>
      <c r="F150" s="1075"/>
      <c r="G150" s="163" t="s">
        <v>328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1241</v>
      </c>
      <c r="D151" s="163"/>
      <c r="E151" s="163" t="s">
        <v>283</v>
      </c>
      <c r="F151" s="1075"/>
      <c r="G151" s="163" t="s">
        <v>328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1922</v>
      </c>
      <c r="I152" s="587"/>
      <c r="J152" s="442">
        <v>-1187742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955</v>
      </c>
      <c r="D154" s="169"/>
      <c r="E154" s="169"/>
      <c r="F154" s="445"/>
      <c r="G154" s="263"/>
      <c r="H154" s="263" t="s">
        <v>954</v>
      </c>
      <c r="I154" s="587"/>
      <c r="J154" s="443">
        <v>46742148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42821.659271296296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963" t="s">
        <v>1269</v>
      </c>
      <c r="K3" s="868"/>
    </row>
    <row r="4" spans="1:19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59" t="s">
        <v>2433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812</v>
      </c>
      <c r="F10" s="163"/>
      <c r="G10" s="132"/>
      <c r="H10" s="134"/>
      <c r="I10" s="163" t="s">
        <v>521</v>
      </c>
      <c r="J10" s="767">
        <v>1928059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943</v>
      </c>
      <c r="F12" s="163"/>
      <c r="G12" s="132"/>
      <c r="H12" s="134"/>
      <c r="I12" s="163" t="s">
        <v>521</v>
      </c>
      <c r="J12" s="767">
        <v>0</v>
      </c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324</v>
      </c>
      <c r="F13" s="163"/>
      <c r="G13" s="132"/>
      <c r="H13" s="134"/>
      <c r="I13" s="163" t="s">
        <v>521</v>
      </c>
      <c r="J13" s="343">
        <v>13578050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72</v>
      </c>
      <c r="F14" s="163"/>
      <c r="G14" s="132"/>
      <c r="H14" s="134"/>
      <c r="I14" s="163" t="s">
        <v>521</v>
      </c>
      <c r="J14" s="767">
        <v>226751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1157</v>
      </c>
      <c r="F16" s="163"/>
      <c r="G16" s="132"/>
      <c r="H16" s="134"/>
      <c r="I16" s="163" t="s">
        <v>521</v>
      </c>
      <c r="J16" s="343">
        <v>13484878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1226</v>
      </c>
      <c r="F17" s="163"/>
      <c r="G17" s="132"/>
      <c r="H17" s="134"/>
      <c r="I17" s="163" t="s">
        <v>521</v>
      </c>
      <c r="J17" s="343">
        <v>891923</v>
      </c>
      <c r="K17" s="163"/>
    </row>
    <row r="18" spans="1:11" s="3" customFormat="1" ht="12.75" customHeight="1" x14ac:dyDescent="0.2">
      <c r="A18" s="160"/>
      <c r="B18" s="163"/>
      <c r="C18" s="136" t="s">
        <v>1365</v>
      </c>
      <c r="D18" s="163"/>
      <c r="E18" s="228" t="s">
        <v>111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1017</v>
      </c>
      <c r="F20" s="1045"/>
      <c r="G20" s="132" t="s">
        <v>798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1466</v>
      </c>
      <c r="F22" s="163"/>
      <c r="G22" s="132"/>
      <c r="H22" s="134"/>
      <c r="I22" s="163" t="s">
        <v>521</v>
      </c>
      <c r="J22" s="344">
        <v>1356059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780</v>
      </c>
      <c r="F27" s="163"/>
      <c r="G27" s="132"/>
      <c r="H27" s="134"/>
      <c r="I27" s="163" t="s">
        <v>521</v>
      </c>
      <c r="J27" s="767">
        <v>12207975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382</v>
      </c>
      <c r="F28" s="163"/>
      <c r="G28" s="132"/>
      <c r="H28" s="134"/>
      <c r="I28" s="163" t="s">
        <v>521</v>
      </c>
      <c r="J28" s="767">
        <v>669080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1075</v>
      </c>
      <c r="F29" s="163"/>
      <c r="G29" s="132"/>
      <c r="H29" s="134"/>
      <c r="I29" s="163" t="s">
        <v>521</v>
      </c>
      <c r="J29" s="767">
        <v>607823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113</v>
      </c>
      <c r="F30" s="163"/>
      <c r="G30" s="132"/>
      <c r="H30" s="134"/>
      <c r="I30" s="163" t="s">
        <v>521</v>
      </c>
      <c r="J30" s="767">
        <v>0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798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71</v>
      </c>
      <c r="I32" s="172"/>
      <c r="J32" s="343">
        <v>13484878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2427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42821.659271412034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1269</v>
      </c>
      <c r="U3" s="868"/>
    </row>
    <row r="4" spans="1:23" s="127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1156</v>
      </c>
      <c r="L9" s="959" t="s">
        <v>1471</v>
      </c>
      <c r="M9" s="959" t="s">
        <v>1601</v>
      </c>
      <c r="N9" s="959" t="s">
        <v>621</v>
      </c>
      <c r="O9" s="165"/>
      <c r="P9" s="960" t="s">
        <v>73</v>
      </c>
      <c r="Q9" s="960" t="s">
        <v>1024</v>
      </c>
      <c r="R9" s="960" t="s">
        <v>1025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1491</v>
      </c>
      <c r="F12" s="163"/>
      <c r="G12" s="163"/>
      <c r="H12" s="163"/>
      <c r="I12" s="172" t="s">
        <v>521</v>
      </c>
      <c r="J12" s="1048">
        <v>366317</v>
      </c>
      <c r="K12" s="1048">
        <v>2282</v>
      </c>
      <c r="L12" s="1048">
        <v>98340</v>
      </c>
      <c r="M12" s="1048">
        <v>6675</v>
      </c>
      <c r="N12" s="1048"/>
      <c r="O12" s="301"/>
      <c r="P12" s="245">
        <v>473614</v>
      </c>
      <c r="Q12" s="1085">
        <v>117961</v>
      </c>
      <c r="R12" s="1085">
        <v>300348</v>
      </c>
      <c r="S12" s="301"/>
      <c r="T12" s="245">
        <v>891923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1451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1725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1726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1445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1010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82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1265</v>
      </c>
      <c r="F22" s="163"/>
      <c r="G22" s="163"/>
      <c r="H22" s="163"/>
      <c r="I22" s="163" t="s">
        <v>521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1893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798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621</v>
      </c>
      <c r="F25" s="1045"/>
      <c r="G25" s="163" t="s">
        <v>798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621</v>
      </c>
      <c r="F26" s="1045"/>
      <c r="G26" s="163" t="s">
        <v>798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621</v>
      </c>
      <c r="F27" s="1045"/>
      <c r="G27" s="163" t="s">
        <v>798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1927</v>
      </c>
      <c r="D29" s="163"/>
      <c r="E29" s="163"/>
      <c r="F29" s="163"/>
      <c r="G29" s="163"/>
      <c r="H29" s="348" t="s">
        <v>245</v>
      </c>
      <c r="I29" s="348"/>
      <c r="J29" s="344">
        <v>366317</v>
      </c>
      <c r="K29" s="344">
        <v>2282</v>
      </c>
      <c r="L29" s="344">
        <v>98340</v>
      </c>
      <c r="M29" s="344">
        <v>6675</v>
      </c>
      <c r="N29" s="344">
        <v>0</v>
      </c>
      <c r="O29" s="301"/>
      <c r="P29" s="344">
        <v>473614</v>
      </c>
      <c r="Q29" s="344">
        <v>117961</v>
      </c>
      <c r="R29" s="344">
        <v>300348</v>
      </c>
      <c r="S29" s="301"/>
      <c r="T29" s="344">
        <v>891923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1156</v>
      </c>
      <c r="L33" s="959" t="s">
        <v>1471</v>
      </c>
      <c r="M33" s="959" t="s">
        <v>1601</v>
      </c>
      <c r="N33" s="959" t="s">
        <v>621</v>
      </c>
      <c r="O33" s="165"/>
      <c r="P33" s="960" t="s">
        <v>73</v>
      </c>
      <c r="Q33" s="960" t="s">
        <v>1024</v>
      </c>
      <c r="R33" s="960" t="s">
        <v>1025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1367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1368</v>
      </c>
      <c r="D37" s="163"/>
      <c r="E37" s="297" t="s">
        <v>410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1369</v>
      </c>
      <c r="D38" s="163"/>
      <c r="E38" s="297" t="s">
        <v>716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1370</v>
      </c>
      <c r="D39" s="163"/>
      <c r="E39" s="297" t="s">
        <v>621</v>
      </c>
      <c r="F39" s="1045"/>
      <c r="G39" s="163" t="s">
        <v>798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621</v>
      </c>
      <c r="F40" s="1045"/>
      <c r="G40" s="163" t="s">
        <v>798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1371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1845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1366</v>
      </c>
      <c r="D48" s="163"/>
      <c r="E48" s="297" t="s">
        <v>897</v>
      </c>
      <c r="F48" s="163"/>
      <c r="G48" s="163"/>
      <c r="H48" s="163"/>
      <c r="I48" s="163" t="s">
        <v>521</v>
      </c>
      <c r="J48" s="343">
        <v>1461067.5345999999</v>
      </c>
      <c r="K48" s="343">
        <v>911.00329999999985</v>
      </c>
      <c r="L48" s="343">
        <v>178565.82</v>
      </c>
      <c r="M48" s="343">
        <v>4096.6420999999991</v>
      </c>
      <c r="N48" s="343">
        <v>0</v>
      </c>
      <c r="O48" s="301"/>
      <c r="P48" s="245">
        <v>1644641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2427</v>
      </c>
      <c r="D1" s="139"/>
      <c r="E1" s="110"/>
      <c r="F1" s="110"/>
      <c r="G1" s="141"/>
      <c r="H1" s="141"/>
      <c r="I1" s="141"/>
      <c r="J1" s="141"/>
      <c r="K1" s="469">
        <v>42821.659271412034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2431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0"/>
      <c r="J5" s="870"/>
      <c r="K5" s="859" t="s">
        <v>2433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1358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1492</v>
      </c>
      <c r="F11" s="228"/>
      <c r="G11" s="168"/>
      <c r="H11" s="134"/>
      <c r="I11" s="134"/>
      <c r="J11" s="134" t="s">
        <v>521</v>
      </c>
      <c r="K11" s="1048">
        <v>973837</v>
      </c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1212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1322</v>
      </c>
      <c r="F13" s="228"/>
      <c r="G13" s="168"/>
      <c r="H13" s="134"/>
      <c r="I13" s="134"/>
      <c r="J13" s="134" t="s">
        <v>521</v>
      </c>
      <c r="K13" s="1048">
        <v>47149</v>
      </c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621</v>
      </c>
      <c r="F14" s="171"/>
      <c r="G14" s="1045"/>
      <c r="H14" s="132" t="s">
        <v>1530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1530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1020986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1442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1027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1625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1343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1667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1530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621</v>
      </c>
      <c r="F26" s="228"/>
      <c r="G26" s="1045"/>
      <c r="H26" s="132" t="s">
        <v>1530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359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1429</v>
      </c>
      <c r="D30" s="163"/>
      <c r="E30" s="228" t="s">
        <v>345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621</v>
      </c>
      <c r="F31" s="228"/>
      <c r="G31" s="1045"/>
      <c r="H31" s="132" t="s">
        <v>1530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621</v>
      </c>
      <c r="F32" s="228"/>
      <c r="G32" s="1045"/>
      <c r="H32" s="132" t="s">
        <v>1530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621</v>
      </c>
      <c r="F33" s="228"/>
      <c r="G33" s="1045"/>
      <c r="H33" s="132" t="s">
        <v>1530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1631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621</v>
      </c>
      <c r="F38" s="228"/>
      <c r="G38" s="1045"/>
      <c r="H38" s="132" t="s">
        <v>1530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621</v>
      </c>
      <c r="F39" s="228"/>
      <c r="G39" s="1045"/>
      <c r="H39" s="132" t="s">
        <v>1530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621</v>
      </c>
      <c r="F40" s="228"/>
      <c r="G40" s="1045"/>
      <c r="H40" s="132" t="s">
        <v>1530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1803</v>
      </c>
      <c r="J43" s="135"/>
      <c r="K43" s="274">
        <v>1020986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1211</v>
      </c>
      <c r="F48" s="171"/>
      <c r="G48" s="168"/>
      <c r="H48" s="134"/>
      <c r="I48" s="134"/>
      <c r="J48" s="134" t="s">
        <v>521</v>
      </c>
      <c r="K48" s="1048">
        <v>973837</v>
      </c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1612</v>
      </c>
      <c r="F49" s="171"/>
      <c r="G49" s="168"/>
      <c r="H49" s="134"/>
      <c r="I49" s="134"/>
      <c r="J49" s="134" t="s">
        <v>521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1933</v>
      </c>
      <c r="D50" s="163"/>
      <c r="E50" s="171" t="s">
        <v>1895</v>
      </c>
      <c r="F50" s="171"/>
      <c r="G50" s="168"/>
      <c r="H50" s="134"/>
      <c r="I50" s="134"/>
      <c r="J50" s="134" t="s">
        <v>521</v>
      </c>
      <c r="K50" s="1048">
        <v>47149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1478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70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621</v>
      </c>
      <c r="F54" s="171"/>
      <c r="G54" s="1045"/>
      <c r="H54" s="132" t="s">
        <v>1530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621</v>
      </c>
      <c r="F55" s="171"/>
      <c r="G55" s="1045"/>
      <c r="H55" s="132" t="s">
        <v>1530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1803</v>
      </c>
      <c r="J56" s="135"/>
      <c r="K56" s="245">
        <v>1020986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1201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1057</v>
      </c>
      <c r="F62" s="171"/>
      <c r="G62" s="168"/>
      <c r="H62" s="134"/>
      <c r="I62" s="134"/>
      <c r="J62" s="134" t="s">
        <v>521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1897</v>
      </c>
      <c r="F64" s="228"/>
      <c r="G64" s="163"/>
      <c r="H64" s="132"/>
      <c r="I64" s="134"/>
      <c r="J64" s="134" t="s">
        <v>521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1702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1341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1348</v>
      </c>
      <c r="F67" s="228"/>
      <c r="G67" s="163"/>
      <c r="H67" s="132"/>
      <c r="I67" s="134"/>
      <c r="J67" s="554" t="s">
        <v>521</v>
      </c>
      <c r="K67" s="1048">
        <v>68385</v>
      </c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1740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1879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799</v>
      </c>
      <c r="F71" s="228"/>
      <c r="G71" s="163"/>
      <c r="H71" s="132"/>
      <c r="I71" s="134"/>
      <c r="J71" s="134" t="s">
        <v>521</v>
      </c>
      <c r="K71" s="1048">
        <v>21691</v>
      </c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800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1684</v>
      </c>
      <c r="F73" s="228"/>
      <c r="G73" s="163"/>
      <c r="H73" s="132"/>
      <c r="I73" s="134"/>
      <c r="J73" s="134" t="s">
        <v>521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1809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1802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1880</v>
      </c>
      <c r="D76" s="163"/>
      <c r="E76" s="228" t="s">
        <v>1328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1742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779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1609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1465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1890</v>
      </c>
      <c r="D84" s="163"/>
      <c r="E84" s="228" t="s">
        <v>809</v>
      </c>
      <c r="F84" s="228"/>
      <c r="G84" s="163"/>
      <c r="H84" s="134"/>
      <c r="I84" s="134"/>
      <c r="J84" s="485" t="s">
        <v>521</v>
      </c>
      <c r="K84" s="1049">
        <v>883761</v>
      </c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1699</v>
      </c>
      <c r="F85" s="228"/>
      <c r="G85" s="163"/>
      <c r="H85" s="134"/>
      <c r="I85" s="134"/>
      <c r="J85" s="134" t="s">
        <v>521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1511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369</v>
      </c>
      <c r="F88" s="171"/>
      <c r="G88" s="168"/>
      <c r="H88" s="134"/>
      <c r="I88" s="134"/>
      <c r="J88" s="134" t="s">
        <v>521</v>
      </c>
      <c r="K88" s="1049">
        <v>47149</v>
      </c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972</v>
      </c>
      <c r="F89" s="171"/>
      <c r="G89" s="168"/>
      <c r="H89" s="134"/>
      <c r="I89" s="134"/>
      <c r="J89" s="134" t="s">
        <v>521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1803</v>
      </c>
      <c r="J90" s="135"/>
      <c r="K90" s="245">
        <v>1020986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42821.65927152778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59" t="s">
        <v>2433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65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68</v>
      </c>
      <c r="F15" s="1045"/>
      <c r="G15" s="132" t="s">
        <v>798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798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1852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901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1047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1245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1310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1126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1925</v>
      </c>
      <c r="D41" s="163"/>
      <c r="E41" s="171" t="s">
        <v>554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348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1345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621</v>
      </c>
      <c r="F44" s="1045"/>
      <c r="G44" s="132" t="s">
        <v>328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621</v>
      </c>
      <c r="F45" s="1045"/>
      <c r="G45" s="132" t="s">
        <v>328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621</v>
      </c>
      <c r="F46" s="1045"/>
      <c r="G46" s="132" t="s">
        <v>328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42821.659271643519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999</v>
      </c>
      <c r="K8" s="180" t="s">
        <v>1349</v>
      </c>
      <c r="L8" s="959" t="s">
        <v>1474</v>
      </c>
      <c r="M8" s="180" t="s">
        <v>984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1121</v>
      </c>
      <c r="K10" s="960" t="s">
        <v>1121</v>
      </c>
      <c r="L10" s="960" t="s">
        <v>1192</v>
      </c>
      <c r="M10" s="960" t="s">
        <v>1411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362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1410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621</v>
      </c>
      <c r="F15" s="1045"/>
      <c r="G15" s="132" t="s">
        <v>328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1926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1737</v>
      </c>
      <c r="F22" s="168"/>
      <c r="G22" s="134"/>
      <c r="H22" s="132"/>
      <c r="I22" s="199" t="s">
        <v>521</v>
      </c>
      <c r="J22" s="1048">
        <v>135718</v>
      </c>
      <c r="K22" s="1048">
        <v>41911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1864</v>
      </c>
      <c r="F23" s="168"/>
      <c r="G23" s="134"/>
      <c r="H23" s="132"/>
      <c r="I23" s="199" t="s">
        <v>521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670</v>
      </c>
      <c r="F24" s="168"/>
      <c r="G24" s="134"/>
      <c r="H24" s="132"/>
      <c r="I24" s="199" t="s">
        <v>521</v>
      </c>
      <c r="J24" s="1048"/>
      <c r="K24" s="1048">
        <v>14934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1130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1476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1316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234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621</v>
      </c>
      <c r="F30" s="1045"/>
      <c r="G30" s="132" t="s">
        <v>328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621</v>
      </c>
      <c r="F31" s="1045"/>
      <c r="G31" s="132" t="s">
        <v>328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1928</v>
      </c>
      <c r="D32" s="163"/>
      <c r="E32" s="132"/>
      <c r="F32" s="168"/>
      <c r="G32" s="134"/>
      <c r="H32" s="135" t="s">
        <v>1153</v>
      </c>
      <c r="I32" s="134"/>
      <c r="J32" s="245">
        <v>135718</v>
      </c>
      <c r="K32" s="245">
        <v>56845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813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1738</v>
      </c>
      <c r="D36" s="163"/>
      <c r="E36" s="228" t="s">
        <v>292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1178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1932</v>
      </c>
      <c r="D45" s="163"/>
      <c r="E45" s="171" t="s">
        <v>540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364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2427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42821.659271759258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866</v>
      </c>
      <c r="K11" s="55"/>
      <c r="L11" s="54" t="s">
        <v>867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1929</v>
      </c>
      <c r="D15" s="163"/>
      <c r="E15" s="822" t="s">
        <v>1934</v>
      </c>
      <c r="F15" s="814"/>
      <c r="G15" s="163" t="s">
        <v>521</v>
      </c>
      <c r="H15" s="1048">
        <v>108309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1930</v>
      </c>
      <c r="D16" s="163"/>
      <c r="E16" s="822" t="s">
        <v>1915</v>
      </c>
      <c r="F16" s="814"/>
      <c r="G16" s="163" t="s">
        <v>521</v>
      </c>
      <c r="H16" s="1048">
        <v>110521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2012</v>
      </c>
      <c r="F17" s="814"/>
      <c r="G17" s="163" t="s">
        <v>521</v>
      </c>
      <c r="H17" s="1048">
        <v>99902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2085</v>
      </c>
      <c r="F18" s="814"/>
      <c r="G18" s="163" t="s">
        <v>521</v>
      </c>
      <c r="H18" s="1048">
        <v>90029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2295</v>
      </c>
      <c r="F19" s="814"/>
      <c r="G19" s="163" t="s">
        <v>521</v>
      </c>
      <c r="H19" s="1048">
        <v>93623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2296</v>
      </c>
      <c r="F20" s="814"/>
      <c r="G20" s="163" t="s">
        <v>521</v>
      </c>
      <c r="H20" s="1048">
        <v>518602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2297</v>
      </c>
      <c r="F21" s="814"/>
      <c r="G21" s="163" t="s">
        <v>521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1323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1931</v>
      </c>
      <c r="D23" s="163"/>
      <c r="E23" s="135"/>
      <c r="F23" s="135" t="s">
        <v>1153</v>
      </c>
      <c r="G23" s="172"/>
      <c r="H23" s="245">
        <v>1020986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2427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42821.659271875003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1318</v>
      </c>
      <c r="AD3" s="868"/>
    </row>
    <row r="4" spans="1:32" s="127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1936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1475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1339</v>
      </c>
      <c r="D14" s="132"/>
      <c r="E14" s="171" t="s">
        <v>1447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798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884</v>
      </c>
      <c r="D19" s="132"/>
      <c r="E19" s="171" t="s">
        <v>1936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885</v>
      </c>
      <c r="D20" s="132"/>
      <c r="E20" s="171" t="s">
        <v>1632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1447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798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1208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1065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1429</v>
      </c>
      <c r="D30" s="132"/>
      <c r="E30" s="171" t="s">
        <v>1206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42821.659271990742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724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724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724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1557</v>
      </c>
      <c r="I30" s="315" t="s">
        <v>521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118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724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1242</v>
      </c>
      <c r="I51" s="315" t="s">
        <v>521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521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79</v>
      </c>
      <c r="F59" s="168"/>
      <c r="G59" s="170"/>
      <c r="H59" s="174"/>
      <c r="I59" s="315" t="s">
        <v>521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820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1274</v>
      </c>
      <c r="F62" s="168"/>
      <c r="G62" s="132"/>
      <c r="H62" s="170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458</v>
      </c>
      <c r="F63" s="168"/>
      <c r="G63" s="132"/>
      <c r="H63" s="170"/>
      <c r="I63" s="315" t="s">
        <v>521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32</v>
      </c>
      <c r="F64" s="528"/>
      <c r="G64" s="494"/>
      <c r="H64" s="497"/>
      <c r="I64" s="315" t="s">
        <v>521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1735</v>
      </c>
      <c r="F65" s="1046"/>
      <c r="G65" s="494" t="s">
        <v>328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521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32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1735</v>
      </c>
      <c r="F70" s="1046"/>
      <c r="G70" s="494" t="s">
        <v>328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521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1735</v>
      </c>
      <c r="F75" s="1046"/>
      <c r="G75" s="494" t="s">
        <v>328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1020</v>
      </c>
      <c r="I76" s="315" t="s">
        <v>521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1822</v>
      </c>
      <c r="F79" s="168"/>
      <c r="G79" s="170"/>
      <c r="H79" s="170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1746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1735</v>
      </c>
      <c r="F81" s="1046"/>
      <c r="G81" s="494" t="s">
        <v>328</v>
      </c>
      <c r="H81" s="497"/>
      <c r="I81" s="315" t="s">
        <v>521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1735</v>
      </c>
      <c r="F82" s="1046"/>
      <c r="G82" s="494" t="s">
        <v>328</v>
      </c>
      <c r="H82" s="497"/>
      <c r="I82" s="315" t="s">
        <v>521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1691</v>
      </c>
      <c r="I85" s="315" t="s">
        <v>521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79</v>
      </c>
      <c r="F89" s="168"/>
      <c r="G89" s="170"/>
      <c r="H89" s="174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556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820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1274</v>
      </c>
      <c r="F92" s="168"/>
      <c r="G92" s="132"/>
      <c r="H92" s="170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32</v>
      </c>
      <c r="F93" s="528"/>
      <c r="G93" s="494"/>
      <c r="H93" s="497"/>
      <c r="I93" s="315" t="s">
        <v>521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1735</v>
      </c>
      <c r="F94" s="1046"/>
      <c r="G94" s="494" t="s">
        <v>328</v>
      </c>
      <c r="H94" s="497"/>
      <c r="I94" s="315" t="s">
        <v>521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213</v>
      </c>
      <c r="I95" s="315" t="s">
        <v>521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458</v>
      </c>
      <c r="F98" s="168"/>
      <c r="G98" s="170"/>
      <c r="H98" s="174"/>
      <c r="I98" s="315" t="s">
        <v>521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1925</v>
      </c>
      <c r="D99" s="163"/>
      <c r="E99" s="171" t="s">
        <v>553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1735</v>
      </c>
      <c r="F100" s="1046"/>
      <c r="G100" s="494" t="s">
        <v>328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1443</v>
      </c>
      <c r="F101" s="528"/>
      <c r="G101" s="494"/>
      <c r="H101" s="497"/>
      <c r="I101" s="315" t="s">
        <v>521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1735</v>
      </c>
      <c r="F102" s="1046"/>
      <c r="G102" s="494" t="s">
        <v>328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1735</v>
      </c>
      <c r="F103" s="1046"/>
      <c r="G103" s="494" t="s">
        <v>328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1735</v>
      </c>
      <c r="F104" s="1046"/>
      <c r="G104" s="494" t="s">
        <v>328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1444</v>
      </c>
      <c r="I105" s="315" t="s">
        <v>521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1169</v>
      </c>
      <c r="I107" s="315" t="s">
        <v>521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42821.659272106481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1619</v>
      </c>
      <c r="F8" s="671"/>
      <c r="G8" s="671"/>
      <c r="H8" s="1004" t="s">
        <v>1196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1619</v>
      </c>
      <c r="K11" s="959" t="s">
        <v>1208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724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724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724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1557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118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724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1242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1619</v>
      </c>
      <c r="F54" s="168"/>
      <c r="G54" s="170"/>
      <c r="H54" s="999" t="s">
        <v>1196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1619</v>
      </c>
      <c r="K56" s="959" t="s">
        <v>1208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521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485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1735</v>
      </c>
      <c r="F61" s="1046"/>
      <c r="G61" s="494" t="s">
        <v>328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1735</v>
      </c>
      <c r="F62" s="1046"/>
      <c r="G62" s="494" t="s">
        <v>328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487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1735</v>
      </c>
      <c r="F67" s="1046"/>
      <c r="G67" s="494" t="s">
        <v>328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1735</v>
      </c>
      <c r="F72" s="1046"/>
      <c r="G72" s="494" t="s">
        <v>328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1020</v>
      </c>
      <c r="I73" s="315" t="s">
        <v>521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1822</v>
      </c>
      <c r="F76" s="168"/>
      <c r="G76" s="170"/>
      <c r="H76" s="170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1746</v>
      </c>
      <c r="F77" s="168"/>
      <c r="G77" s="170"/>
      <c r="H77" s="170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1735</v>
      </c>
      <c r="F78" s="1046"/>
      <c r="G78" s="494" t="s">
        <v>328</v>
      </c>
      <c r="H78" s="497"/>
      <c r="I78" s="315" t="s">
        <v>521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1735</v>
      </c>
      <c r="F79" s="1046"/>
      <c r="G79" s="494" t="s">
        <v>328</v>
      </c>
      <c r="H79" s="497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1691</v>
      </c>
      <c r="I82" s="315" t="s">
        <v>521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1925</v>
      </c>
      <c r="D87" s="163"/>
      <c r="E87" s="171" t="s">
        <v>553</v>
      </c>
      <c r="F87" s="168"/>
      <c r="G87" s="132"/>
      <c r="H87" s="132"/>
      <c r="I87" s="315" t="s">
        <v>521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1735</v>
      </c>
      <c r="F88" s="1046"/>
      <c r="G88" s="494" t="s">
        <v>328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1443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1735</v>
      </c>
      <c r="F90" s="1046"/>
      <c r="G90" s="494" t="s">
        <v>328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1735</v>
      </c>
      <c r="F91" s="1046"/>
      <c r="G91" s="494" t="s">
        <v>328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1735</v>
      </c>
      <c r="F92" s="1046"/>
      <c r="G92" s="494" t="s">
        <v>328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1444</v>
      </c>
      <c r="I93" s="315" t="s">
        <v>521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42821.659272222219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922"/>
      <c r="I4" s="922"/>
      <c r="J4" s="991"/>
      <c r="K4" s="991"/>
      <c r="L4" s="992" t="s">
        <v>2488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935</v>
      </c>
      <c r="K11" s="959" t="s">
        <v>1208</v>
      </c>
      <c r="L11" s="179" t="s">
        <v>1414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724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724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328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328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724</v>
      </c>
      <c r="F29" s="1045"/>
      <c r="G29" s="132" t="s">
        <v>328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1557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328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328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328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118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328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724</v>
      </c>
      <c r="F50" s="1045"/>
      <c r="G50" s="132" t="s">
        <v>328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1242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737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935</v>
      </c>
      <c r="K56" s="959" t="s">
        <v>1208</v>
      </c>
      <c r="L56" s="179" t="s">
        <v>1414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521</v>
      </c>
      <c r="J58" s="30" t="s">
        <v>1192</v>
      </c>
      <c r="K58" s="30" t="s">
        <v>1192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485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1735</v>
      </c>
      <c r="F60" s="1046"/>
      <c r="G60" s="494" t="s">
        <v>328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487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1735</v>
      </c>
      <c r="F65" s="1046"/>
      <c r="G65" s="494" t="s">
        <v>328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1735</v>
      </c>
      <c r="F70" s="1046"/>
      <c r="G70" s="494" t="s">
        <v>328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1020</v>
      </c>
      <c r="I71" s="315" t="s">
        <v>521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1822</v>
      </c>
      <c r="F74" s="168"/>
      <c r="G74" s="170"/>
      <c r="H74" s="170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1746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1735</v>
      </c>
      <c r="F76" s="1046"/>
      <c r="G76" s="494" t="s">
        <v>328</v>
      </c>
      <c r="H76" s="497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1735</v>
      </c>
      <c r="F77" s="1046"/>
      <c r="G77" s="494" t="s">
        <v>328</v>
      </c>
      <c r="H77" s="497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1691</v>
      </c>
      <c r="I80" s="315" t="s">
        <v>521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1735</v>
      </c>
      <c r="F83" s="1045"/>
      <c r="G83" s="132" t="s">
        <v>328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1735</v>
      </c>
      <c r="F84" s="1045"/>
      <c r="G84" s="132" t="s">
        <v>328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1735</v>
      </c>
      <c r="F85" s="1045"/>
      <c r="G85" s="132" t="s">
        <v>328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1735</v>
      </c>
      <c r="F86" s="1045"/>
      <c r="G86" s="132" t="s">
        <v>328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1735</v>
      </c>
      <c r="F87" s="1045"/>
      <c r="G87" s="132" t="s">
        <v>328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1735</v>
      </c>
      <c r="F88" s="1045"/>
      <c r="G88" s="132" t="s">
        <v>328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1926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469">
        <v>42821.659272337965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2431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2432</v>
      </c>
      <c r="D6" s="856"/>
      <c r="E6" s="856"/>
      <c r="F6" s="870"/>
      <c r="G6" s="870"/>
      <c r="H6" s="870"/>
      <c r="I6" s="870"/>
      <c r="J6" s="870"/>
      <c r="K6" s="859" t="s">
        <v>2433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932</v>
      </c>
      <c r="J11" s="959" t="s">
        <v>1208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1192</v>
      </c>
      <c r="J13" s="30" t="s">
        <v>1192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185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1613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1613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1613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1006</v>
      </c>
      <c r="F22" s="170"/>
      <c r="G22" s="170"/>
      <c r="H22" s="315" t="s">
        <v>521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618</v>
      </c>
      <c r="F23" s="170"/>
      <c r="G23" s="170"/>
      <c r="H23" s="315" t="s">
        <v>521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370</v>
      </c>
      <c r="F24" s="170"/>
      <c r="G24" s="170"/>
      <c r="H24" s="315" t="s">
        <v>521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404</v>
      </c>
      <c r="F26" s="170"/>
      <c r="G26" s="170"/>
      <c r="H26" s="315" t="s">
        <v>521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1613</v>
      </c>
      <c r="F27" s="132"/>
      <c r="G27" s="170"/>
      <c r="H27" s="315" t="s">
        <v>521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1613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1613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1557</v>
      </c>
      <c r="H30" s="315" t="s">
        <v>521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226</v>
      </c>
      <c r="F35" s="170"/>
      <c r="G35" s="170"/>
      <c r="H35" s="315" t="s">
        <v>521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1429</v>
      </c>
      <c r="D36" s="163"/>
      <c r="E36" s="132" t="s">
        <v>1470</v>
      </c>
      <c r="F36" s="170"/>
      <c r="G36" s="170"/>
      <c r="H36" s="315" t="s">
        <v>521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1430</v>
      </c>
      <c r="D37" s="163"/>
      <c r="E37" s="132" t="s">
        <v>64</v>
      </c>
      <c r="F37" s="170"/>
      <c r="G37" s="170"/>
      <c r="H37" s="315" t="s">
        <v>521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1613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1613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1613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1242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118</v>
      </c>
      <c r="F46" s="494"/>
      <c r="G46" s="497"/>
      <c r="H46" s="315" t="s">
        <v>521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494"/>
      <c r="G47" s="497"/>
      <c r="H47" s="315" t="s">
        <v>521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1613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1613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1242</v>
      </c>
      <c r="H51" s="315" t="s">
        <v>521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932</v>
      </c>
      <c r="J54" s="959" t="s">
        <v>1208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521</v>
      </c>
      <c r="I56" s="30" t="s">
        <v>1192</v>
      </c>
      <c r="J56" s="30" t="s">
        <v>1192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79</v>
      </c>
      <c r="F57" s="170"/>
      <c r="G57" s="174"/>
      <c r="H57" s="315" t="s">
        <v>521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486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820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1274</v>
      </c>
      <c r="F61" s="132"/>
      <c r="G61" s="170"/>
      <c r="H61" s="315" t="s">
        <v>521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32</v>
      </c>
      <c r="F63" s="494"/>
      <c r="G63" s="497"/>
      <c r="H63" s="315" t="s">
        <v>521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222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222</v>
      </c>
      <c r="F65" s="132"/>
      <c r="G65" s="170"/>
      <c r="H65" s="315" t="s">
        <v>521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521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32</v>
      </c>
      <c r="F69" s="170"/>
      <c r="G69" s="174"/>
      <c r="H69" s="315" t="s">
        <v>521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222</v>
      </c>
      <c r="F71" s="132"/>
      <c r="G71" s="170"/>
      <c r="H71" s="315" t="s">
        <v>521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521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521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222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1020</v>
      </c>
      <c r="H77" s="315" t="s">
        <v>521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1822</v>
      </c>
      <c r="F80" s="170"/>
      <c r="G80" s="170"/>
      <c r="H80" s="315" t="s">
        <v>521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1746</v>
      </c>
      <c r="F81" s="170"/>
      <c r="G81" s="170"/>
      <c r="H81" s="315" t="s">
        <v>521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30"/>
      <c r="G82" s="530"/>
      <c r="H82" s="315" t="s">
        <v>521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222</v>
      </c>
      <c r="F83" s="530"/>
      <c r="G83" s="530"/>
      <c r="H83" s="315" t="s">
        <v>521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1691</v>
      </c>
      <c r="H86" s="315" t="s">
        <v>521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79</v>
      </c>
      <c r="F90" s="170"/>
      <c r="G90" s="174"/>
      <c r="H90" s="315" t="s">
        <v>521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556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820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1274</v>
      </c>
      <c r="F93" s="132"/>
      <c r="G93" s="170"/>
      <c r="H93" s="315" t="s">
        <v>521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32</v>
      </c>
      <c r="F94" s="494"/>
      <c r="G94" s="497"/>
      <c r="H94" s="315" t="s">
        <v>521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222</v>
      </c>
      <c r="F95" s="530"/>
      <c r="G95" s="530"/>
      <c r="H95" s="315" t="s">
        <v>521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213</v>
      </c>
      <c r="H96" s="315" t="s">
        <v>521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1925</v>
      </c>
      <c r="D100" s="163"/>
      <c r="E100" s="171" t="s">
        <v>553</v>
      </c>
      <c r="F100" s="132"/>
      <c r="G100" s="132"/>
      <c r="H100" s="315" t="s">
        <v>521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222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1443</v>
      </c>
      <c r="F102" s="494"/>
      <c r="G102" s="497"/>
      <c r="H102" s="315" t="s">
        <v>521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222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222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222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1444</v>
      </c>
      <c r="H106" s="315" t="s">
        <v>521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222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222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222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222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222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1926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493</v>
      </c>
      <c r="H116" s="315" t="s">
        <v>521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498</v>
      </c>
      <c r="H118" s="315" t="s">
        <v>521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2427</v>
      </c>
      <c r="D1" s="139"/>
      <c r="E1" s="110"/>
      <c r="F1" s="142"/>
      <c r="G1" s="141"/>
      <c r="H1" s="141"/>
      <c r="I1" s="469">
        <v>42821.659272800927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52" t="s">
        <v>1741</v>
      </c>
      <c r="J3" s="868"/>
    </row>
    <row r="4" spans="1:15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59" t="s">
        <v>2433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114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2298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2299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1925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2256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2301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2257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2302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2303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2304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469">
        <v>42821.659273495374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70"/>
      <c r="K5" s="870"/>
      <c r="L5" s="859" t="s">
        <v>2433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2135</v>
      </c>
      <c r="F11" s="163"/>
      <c r="G11" s="132"/>
      <c r="H11" s="134" t="s">
        <v>521</v>
      </c>
      <c r="I11" s="1147">
        <v>8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2136</v>
      </c>
      <c r="F13" s="163"/>
      <c r="G13" s="132"/>
      <c r="H13" s="134" t="s">
        <v>521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2137</v>
      </c>
      <c r="F14" s="163"/>
      <c r="G14" s="132"/>
      <c r="H14" s="554" t="s">
        <v>521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2138</v>
      </c>
      <c r="F15" s="163"/>
      <c r="G15" s="132"/>
      <c r="H15" s="554" t="s">
        <v>521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2139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2137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2140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1365</v>
      </c>
      <c r="D21" s="163"/>
      <c r="E21" s="228" t="s">
        <v>2141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2142</v>
      </c>
      <c r="F22" s="163"/>
      <c r="G22" s="132"/>
      <c r="H22" s="554" t="s">
        <v>521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2143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1760</v>
      </c>
      <c r="D25" s="163"/>
      <c r="E25" s="228" t="s">
        <v>2144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1750</v>
      </c>
      <c r="D26" s="163"/>
      <c r="E26" s="228" t="s">
        <v>2145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2146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2147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2148</v>
      </c>
      <c r="F30" s="163"/>
      <c r="G30" s="132"/>
      <c r="H30" s="134" t="s">
        <v>521</v>
      </c>
      <c r="I30" s="1147">
        <v>24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2149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2150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2151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2152</v>
      </c>
      <c r="F36" s="163"/>
      <c r="G36" s="132"/>
      <c r="H36" s="134" t="s">
        <v>521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2153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2154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2155</v>
      </c>
      <c r="F39" s="163"/>
      <c r="G39" s="132"/>
      <c r="H39" s="134" t="s">
        <v>521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2156</v>
      </c>
      <c r="F40" s="163"/>
      <c r="G40" s="132"/>
      <c r="H40" s="134" t="s">
        <v>521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2157</v>
      </c>
      <c r="F41" s="163"/>
      <c r="G41" s="132"/>
      <c r="H41" s="134" t="s">
        <v>521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2158</v>
      </c>
      <c r="F42" s="163"/>
      <c r="G42" s="132"/>
      <c r="H42" s="134" t="s">
        <v>521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1047</v>
      </c>
      <c r="H43" s="134"/>
      <c r="I43" s="418">
        <v>33</v>
      </c>
      <c r="J43" s="418">
        <v>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496</v>
      </c>
      <c r="F45" s="163"/>
      <c r="G45" s="132"/>
      <c r="H45" s="134" t="s">
        <v>521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2159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2160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2161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2162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2163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2164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2165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2166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2167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2168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2169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2171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2170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2172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2173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2174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2175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2168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2177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2176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2178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2179</v>
      </c>
      <c r="F76" s="163"/>
      <c r="G76" s="132"/>
      <c r="H76" s="134" t="s">
        <v>521</v>
      </c>
      <c r="I76" s="1147">
        <v>3</v>
      </c>
      <c r="J76" s="1147">
        <v>10</v>
      </c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2180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2181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2182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1385</v>
      </c>
      <c r="D80" s="163"/>
      <c r="E80" s="132"/>
      <c r="F80" s="169"/>
      <c r="G80" s="135" t="s">
        <v>1047</v>
      </c>
      <c r="H80" s="134"/>
      <c r="I80" s="418">
        <v>3</v>
      </c>
      <c r="J80" s="418">
        <v>10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1153</v>
      </c>
      <c r="H82" s="134"/>
      <c r="I82" s="795">
        <v>36</v>
      </c>
      <c r="J82" s="420">
        <v>11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981</v>
      </c>
      <c r="J86" s="40" t="s">
        <v>232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1230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2129</v>
      </c>
      <c r="F94" s="163"/>
      <c r="G94" s="132"/>
      <c r="H94" s="134" t="s">
        <v>521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532</v>
      </c>
      <c r="F95" s="163"/>
      <c r="G95" s="132"/>
      <c r="H95" s="134" t="s">
        <v>521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2130</v>
      </c>
      <c r="F100" s="163"/>
      <c r="G100" s="132"/>
      <c r="H100" s="134" t="s">
        <v>521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2131</v>
      </c>
      <c r="F101" s="163"/>
      <c r="G101" s="132"/>
      <c r="H101" s="134" t="s">
        <v>521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1933</v>
      </c>
      <c r="D102" s="163"/>
      <c r="E102" s="171" t="s">
        <v>2193</v>
      </c>
      <c r="F102" s="163"/>
      <c r="G102" s="132"/>
      <c r="H102" s="134" t="s">
        <v>521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2132</v>
      </c>
      <c r="F107" s="163"/>
      <c r="G107" s="132"/>
      <c r="H107" s="134" t="s">
        <v>521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2133</v>
      </c>
      <c r="F108" s="163"/>
      <c r="G108" s="132"/>
      <c r="H108" s="134" t="s">
        <v>521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2134</v>
      </c>
      <c r="F109" s="163"/>
      <c r="G109" s="132"/>
      <c r="H109" s="134" t="s">
        <v>521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621</v>
      </c>
      <c r="F110" s="1045"/>
      <c r="G110" s="132" t="s">
        <v>328</v>
      </c>
      <c r="H110" s="134" t="s">
        <v>521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621</v>
      </c>
      <c r="F111" s="1045"/>
      <c r="G111" s="132" t="s">
        <v>328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2305</v>
      </c>
      <c r="F116" s="163"/>
      <c r="G116" s="135"/>
      <c r="H116" s="135" t="s">
        <v>521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42821.659273611112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52" t="s">
        <v>784</v>
      </c>
      <c r="K3" s="868"/>
    </row>
    <row r="4" spans="1:25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59" t="s">
        <v>2433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720</v>
      </c>
      <c r="H12" s="959" t="s">
        <v>719</v>
      </c>
      <c r="I12" s="959" t="s">
        <v>1598</v>
      </c>
      <c r="J12" s="40" t="s">
        <v>1321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1935</v>
      </c>
      <c r="H14" s="47"/>
      <c r="I14" s="47" t="s">
        <v>1192</v>
      </c>
      <c r="J14" s="43"/>
      <c r="K14" s="163"/>
      <c r="M14" s="883" t="s">
        <v>148</v>
      </c>
      <c r="O14" s="883" t="s">
        <v>1463</v>
      </c>
      <c r="P14" s="883" t="s">
        <v>151</v>
      </c>
      <c r="Q14" s="475" t="s">
        <v>149</v>
      </c>
      <c r="R14" s="475" t="s">
        <v>150</v>
      </c>
      <c r="S14" s="475" t="s">
        <v>1326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2435</v>
      </c>
      <c r="O15" s="56" t="s">
        <v>1519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2435</v>
      </c>
      <c r="O16" s="56" t="s">
        <v>1520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2435</v>
      </c>
      <c r="O17" s="56" t="s">
        <v>1521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2435</v>
      </c>
      <c r="O18" s="56" t="s">
        <v>1522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2435</v>
      </c>
      <c r="O19" s="56" t="s">
        <v>1528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2435</v>
      </c>
      <c r="O20" s="56" t="s">
        <v>1529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2435</v>
      </c>
      <c r="O21" s="56" t="s">
        <v>153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2435</v>
      </c>
      <c r="O22" s="56" t="s">
        <v>154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2435</v>
      </c>
      <c r="O23" s="56" t="s">
        <v>155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2435</v>
      </c>
      <c r="O24" s="56" t="s">
        <v>1163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469">
        <v>42821.659273726851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52" t="s">
        <v>784</v>
      </c>
      <c r="L3" s="868"/>
    </row>
    <row r="4" spans="1:25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70"/>
      <c r="K5" s="859" t="s">
        <v>2433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193</v>
      </c>
      <c r="H12" s="959" t="s">
        <v>192</v>
      </c>
      <c r="I12" s="40" t="s">
        <v>949</v>
      </c>
      <c r="J12" s="40" t="s">
        <v>950</v>
      </c>
      <c r="K12" s="40" t="s">
        <v>951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1935</v>
      </c>
      <c r="H14" s="30"/>
      <c r="I14" s="182" t="s">
        <v>1069</v>
      </c>
      <c r="J14" s="182" t="s">
        <v>1192</v>
      </c>
      <c r="K14" s="182" t="s">
        <v>1192</v>
      </c>
      <c r="L14" s="163"/>
      <c r="N14" s="883" t="s">
        <v>148</v>
      </c>
      <c r="P14" s="883" t="s">
        <v>1463</v>
      </c>
      <c r="Q14" s="883" t="s">
        <v>439</v>
      </c>
      <c r="R14" s="475" t="s">
        <v>149</v>
      </c>
      <c r="S14" s="475" t="s">
        <v>150</v>
      </c>
      <c r="T14" s="475" t="s">
        <v>1326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 t="s">
        <v>2420</v>
      </c>
      <c r="G15" s="1045" t="s">
        <v>777</v>
      </c>
      <c r="H15" s="362" t="s">
        <v>1521</v>
      </c>
      <c r="I15" s="1052">
        <v>0.5</v>
      </c>
      <c r="J15" s="1048"/>
      <c r="K15" s="1048"/>
      <c r="L15" s="163"/>
      <c r="N15" s="67" t="s">
        <v>2435</v>
      </c>
      <c r="P15" s="56" t="s">
        <v>1537</v>
      </c>
      <c r="Q15" s="364" t="s">
        <v>2420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 t="s">
        <v>2421</v>
      </c>
      <c r="G16" s="1045" t="s">
        <v>1534</v>
      </c>
      <c r="H16" s="362" t="s">
        <v>1538</v>
      </c>
      <c r="I16" s="1052">
        <v>0.33</v>
      </c>
      <c r="J16" s="1048"/>
      <c r="K16" s="1048"/>
      <c r="L16" s="163"/>
      <c r="N16" s="67" t="s">
        <v>2435</v>
      </c>
      <c r="P16" s="56" t="s">
        <v>1538</v>
      </c>
      <c r="Q16" s="364" t="s">
        <v>2421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 t="s">
        <v>2422</v>
      </c>
      <c r="G17" s="1045" t="s">
        <v>1534</v>
      </c>
      <c r="H17" s="362" t="s">
        <v>1538</v>
      </c>
      <c r="I17" s="1052">
        <v>0.01</v>
      </c>
      <c r="J17" s="1048"/>
      <c r="K17" s="1048"/>
      <c r="L17" s="163"/>
      <c r="N17" s="67" t="s">
        <v>2435</v>
      </c>
      <c r="P17" s="56" t="s">
        <v>1544</v>
      </c>
      <c r="Q17" s="364" t="s">
        <v>2422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2435</v>
      </c>
      <c r="P18" s="56" t="s">
        <v>1849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2435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2435</v>
      </c>
      <c r="P20" s="56" t="s">
        <v>1850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2435</v>
      </c>
      <c r="P21" s="56" t="s">
        <v>1851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2435</v>
      </c>
      <c r="P22" s="56" t="s">
        <v>54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2435</v>
      </c>
      <c r="P23" s="56" t="s">
        <v>549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2435</v>
      </c>
      <c r="P24" s="56" t="s">
        <v>1286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2435</v>
      </c>
      <c r="P25" s="56" t="s">
        <v>55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2435</v>
      </c>
      <c r="P26" s="56" t="s">
        <v>550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2435</v>
      </c>
      <c r="P27" s="56" t="s">
        <v>56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2435</v>
      </c>
      <c r="P28" s="56" t="s">
        <v>551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2435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2435</v>
      </c>
      <c r="P30" s="56" t="s">
        <v>552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2435</v>
      </c>
      <c r="P31" s="56" t="s">
        <v>738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2435</v>
      </c>
      <c r="P32" s="56" t="s">
        <v>739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2435</v>
      </c>
      <c r="P33" s="56" t="s">
        <v>42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1429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2435</v>
      </c>
      <c r="P34" s="56" t="s">
        <v>1429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2435</v>
      </c>
      <c r="P35" s="56" t="s">
        <v>43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2435</v>
      </c>
      <c r="P36" s="56" t="s">
        <v>740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2435</v>
      </c>
      <c r="P37" s="56" t="s">
        <v>741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2435</v>
      </c>
      <c r="P38" s="56" t="s">
        <v>1694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2435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2435</v>
      </c>
      <c r="P40" s="56" t="s">
        <v>742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2435</v>
      </c>
      <c r="P41" s="56" t="s">
        <v>743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2435</v>
      </c>
      <c r="P42" s="56" t="s">
        <v>1779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2435</v>
      </c>
      <c r="P43" s="56" t="s">
        <v>744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1430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2435</v>
      </c>
      <c r="P44" s="56" t="s">
        <v>1430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2435</v>
      </c>
      <c r="P45" s="56" t="s">
        <v>1695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2435</v>
      </c>
      <c r="P46" s="56" t="s">
        <v>914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2435</v>
      </c>
      <c r="P47" s="56" t="s">
        <v>915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2435</v>
      </c>
      <c r="P48" s="56" t="s">
        <v>916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2435</v>
      </c>
      <c r="P49" s="56" t="s">
        <v>426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2435</v>
      </c>
      <c r="P50" s="56" t="s">
        <v>917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2435</v>
      </c>
      <c r="P51" s="56" t="s">
        <v>918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986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2435</v>
      </c>
      <c r="P52" s="56" t="s">
        <v>986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987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2435</v>
      </c>
      <c r="P53" s="56" t="s">
        <v>987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1431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2435</v>
      </c>
      <c r="P54" s="56" t="s">
        <v>1431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988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2435</v>
      </c>
      <c r="P55" s="56" t="s">
        <v>988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2435</v>
      </c>
      <c r="P56" s="56" t="s">
        <v>35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989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2435</v>
      </c>
      <c r="P57" s="56" t="s">
        <v>989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990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2435</v>
      </c>
      <c r="P58" s="56" t="s">
        <v>990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2435</v>
      </c>
      <c r="P59" s="56" t="s">
        <v>427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2435</v>
      </c>
      <c r="P60" s="56" t="s">
        <v>44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2435</v>
      </c>
      <c r="P61" s="56" t="s">
        <v>45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2435</v>
      </c>
      <c r="P62" s="56" t="s">
        <v>46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2435</v>
      </c>
      <c r="P63" s="56" t="s">
        <v>47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193</v>
      </c>
      <c r="H68" s="959" t="s">
        <v>192</v>
      </c>
      <c r="I68" s="40" t="s">
        <v>949</v>
      </c>
      <c r="J68" s="40" t="s">
        <v>950</v>
      </c>
      <c r="K68" s="40" t="s">
        <v>951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1935</v>
      </c>
      <c r="H70" s="30"/>
      <c r="I70" s="182" t="s">
        <v>1069</v>
      </c>
      <c r="J70" s="182" t="s">
        <v>1192</v>
      </c>
      <c r="K70" s="182" t="s">
        <v>1192</v>
      </c>
      <c r="L70" s="163"/>
      <c r="N70" s="883" t="s">
        <v>148</v>
      </c>
      <c r="P70" s="883" t="s">
        <v>1463</v>
      </c>
      <c r="Q70" s="883" t="s">
        <v>439</v>
      </c>
      <c r="R70" s="475" t="s">
        <v>149</v>
      </c>
      <c r="S70" s="475" t="s">
        <v>150</v>
      </c>
      <c r="T70" s="475" t="s">
        <v>1326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2435</v>
      </c>
      <c r="P71" s="56" t="s">
        <v>194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1428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2435</v>
      </c>
      <c r="P72" s="56" t="s">
        <v>1428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2435</v>
      </c>
      <c r="P73" s="56" t="s">
        <v>157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2435</v>
      </c>
      <c r="P74" s="56" t="s">
        <v>158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2435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2435</v>
      </c>
      <c r="P76" s="56" t="s">
        <v>889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2435</v>
      </c>
      <c r="P77" s="56" t="s">
        <v>890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2435</v>
      </c>
      <c r="P78" s="56" t="s">
        <v>891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2435</v>
      </c>
      <c r="P79" s="56" t="s">
        <v>892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2435</v>
      </c>
      <c r="P80" s="56" t="s">
        <v>1793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2435</v>
      </c>
      <c r="P81" s="56" t="s">
        <v>893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2435</v>
      </c>
      <c r="P82" s="56" t="s">
        <v>894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2435</v>
      </c>
      <c r="P83" s="56" t="s">
        <v>895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2435</v>
      </c>
      <c r="P84" s="56" t="s">
        <v>27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2435</v>
      </c>
      <c r="P85" s="56" t="s">
        <v>1669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2435</v>
      </c>
      <c r="P86" s="56" t="s">
        <v>48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2435</v>
      </c>
      <c r="P87" s="56" t="s">
        <v>49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2435</v>
      </c>
      <c r="P88" s="56" t="s">
        <v>50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2435</v>
      </c>
      <c r="P89" s="56" t="s">
        <v>652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2435</v>
      </c>
      <c r="P90" s="56" t="s">
        <v>1794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2435</v>
      </c>
      <c r="P91" s="56" t="s">
        <v>653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2435</v>
      </c>
      <c r="P92" s="56" t="s">
        <v>654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2435</v>
      </c>
      <c r="P93" s="56" t="s">
        <v>655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2435</v>
      </c>
      <c r="P94" s="56" t="s">
        <v>656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2435</v>
      </c>
      <c r="P95" s="56" t="s">
        <v>657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2435</v>
      </c>
      <c r="P96" s="56" t="s">
        <v>658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2435</v>
      </c>
      <c r="P97" s="56" t="s">
        <v>659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2435</v>
      </c>
      <c r="P98" s="56" t="s">
        <v>660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2435</v>
      </c>
      <c r="P99" s="56" t="s">
        <v>661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2435</v>
      </c>
      <c r="P100" s="56" t="s">
        <v>662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2435</v>
      </c>
      <c r="P101" s="56" t="s">
        <v>663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2435</v>
      </c>
      <c r="P102" s="56" t="s">
        <v>664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2435</v>
      </c>
      <c r="P103" s="56" t="s">
        <v>665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2435</v>
      </c>
      <c r="P104" s="56" t="s">
        <v>1503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2435</v>
      </c>
      <c r="P105" s="56" t="s">
        <v>1504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2435</v>
      </c>
      <c r="P106" s="56" t="s">
        <v>1505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2435</v>
      </c>
      <c r="P107" s="56" t="s">
        <v>1506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2435</v>
      </c>
      <c r="P108" s="56" t="s">
        <v>1507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2435</v>
      </c>
      <c r="P109" s="56" t="s">
        <v>1508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2435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2435</v>
      </c>
      <c r="P111" s="56" t="s">
        <v>1509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2435</v>
      </c>
      <c r="P112" s="56" t="s">
        <v>1510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2435</v>
      </c>
      <c r="P113" s="56" t="s">
        <v>482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2435</v>
      </c>
      <c r="P114" s="56" t="s">
        <v>483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2435</v>
      </c>
      <c r="P115" s="56" t="s">
        <v>132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2435</v>
      </c>
      <c r="P116" s="56" t="s">
        <v>131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2435</v>
      </c>
      <c r="P117" s="56" t="s">
        <v>408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2435</v>
      </c>
      <c r="P118" s="56" t="s">
        <v>407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2435</v>
      </c>
      <c r="P119" s="56" t="s">
        <v>734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469">
        <v>42821.65927384259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70"/>
      <c r="K5" s="870"/>
      <c r="L5" s="859" t="s">
        <v>2433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2204</v>
      </c>
      <c r="J8" s="753" t="s">
        <v>2204</v>
      </c>
      <c r="K8" s="753" t="s">
        <v>2205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1935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2064</v>
      </c>
      <c r="F11" s="163"/>
      <c r="G11" s="132"/>
      <c r="H11" s="622" t="s">
        <v>1030</v>
      </c>
      <c r="I11" s="811"/>
      <c r="J11" s="811"/>
      <c r="K11" s="811"/>
      <c r="L11" s="1154" t="s">
        <v>2013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2014</v>
      </c>
      <c r="D12" s="163"/>
      <c r="E12" s="171" t="s">
        <v>2201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2192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2197</v>
      </c>
      <c r="D16" s="163"/>
      <c r="E16" s="171" t="s">
        <v>2313</v>
      </c>
      <c r="F16" s="297"/>
      <c r="G16" s="227"/>
      <c r="H16" s="723" t="s">
        <v>1030</v>
      </c>
      <c r="I16" s="1156">
        <v>17369500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2198</v>
      </c>
      <c r="D20" s="163"/>
      <c r="E20" s="923" t="s">
        <v>2328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2106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2199</v>
      </c>
      <c r="D23" s="163"/>
      <c r="E23" s="923" t="s">
        <v>2281</v>
      </c>
      <c r="F23" s="297"/>
      <c r="G23" s="227"/>
      <c r="H23" s="723" t="s">
        <v>1030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2282</v>
      </c>
      <c r="F26" s="297"/>
      <c r="G26" s="227"/>
      <c r="H26" s="723" t="s">
        <v>1030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2329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1994</v>
      </c>
      <c r="J33" s="753" t="s">
        <v>1993</v>
      </c>
      <c r="K33" s="753" t="s">
        <v>2188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2189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2105</v>
      </c>
      <c r="D36" s="133"/>
      <c r="E36" s="923" t="s">
        <v>2236</v>
      </c>
      <c r="F36" s="297"/>
      <c r="G36" s="227"/>
      <c r="H36" s="723" t="s">
        <v>1030</v>
      </c>
      <c r="I36" s="1157">
        <v>18</v>
      </c>
      <c r="J36" s="1157">
        <v>0</v>
      </c>
      <c r="K36" s="796">
        <v>18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1260</v>
      </c>
      <c r="D38" s="133"/>
      <c r="E38" s="923" t="s">
        <v>2281</v>
      </c>
      <c r="F38" s="297"/>
      <c r="G38" s="227"/>
      <c r="H38" s="723" t="s">
        <v>1030</v>
      </c>
      <c r="I38" s="1157">
        <v>2</v>
      </c>
      <c r="J38" s="1157">
        <v>0</v>
      </c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1259</v>
      </c>
      <c r="D40" s="133"/>
      <c r="E40" s="923" t="s">
        <v>2283</v>
      </c>
      <c r="F40" s="297"/>
      <c r="G40" s="227"/>
      <c r="H40" s="723" t="s">
        <v>1030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1145</v>
      </c>
      <c r="D45" s="133"/>
      <c r="E45" s="965"/>
      <c r="F45" s="965"/>
      <c r="G45" s="135" t="s">
        <v>1047</v>
      </c>
      <c r="H45" s="808"/>
      <c r="I45" s="796">
        <v>20</v>
      </c>
      <c r="J45" s="796">
        <v>0</v>
      </c>
      <c r="K45" s="796">
        <v>20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1472</v>
      </c>
      <c r="J50" s="754" t="s">
        <v>1473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2183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2184</v>
      </c>
      <c r="F53" s="163"/>
      <c r="G53" s="163"/>
      <c r="H53" s="519" t="s">
        <v>1030</v>
      </c>
      <c r="I53" s="1158">
        <v>18</v>
      </c>
      <c r="J53" s="1158">
        <v>18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2185</v>
      </c>
      <c r="F54" s="163"/>
      <c r="G54" s="163"/>
      <c r="H54" s="519" t="s">
        <v>1030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2186</v>
      </c>
      <c r="F55" s="163"/>
      <c r="G55" s="163"/>
      <c r="H55" s="519" t="s">
        <v>1030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2187</v>
      </c>
      <c r="F56" s="163"/>
      <c r="G56" s="163"/>
      <c r="H56" s="519" t="s">
        <v>1030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945</v>
      </c>
      <c r="D57" s="163"/>
      <c r="E57" s="163"/>
      <c r="F57" s="163"/>
      <c r="G57" s="135" t="s">
        <v>1047</v>
      </c>
      <c r="H57" s="163"/>
      <c r="I57" s="797">
        <v>18</v>
      </c>
      <c r="J57" s="797">
        <v>18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2191</v>
      </c>
      <c r="F61" s="163"/>
      <c r="G61" s="163"/>
      <c r="H61" s="809"/>
      <c r="I61" s="1159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1325</v>
      </c>
      <c r="D62" s="163"/>
      <c r="E62" s="924" t="s">
        <v>2312</v>
      </c>
      <c r="F62" s="163"/>
      <c r="G62" s="163"/>
      <c r="H62" s="519" t="s">
        <v>1030</v>
      </c>
      <c r="I62" s="1160">
        <v>36711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2096</v>
      </c>
      <c r="D67" s="163"/>
      <c r="E67" s="171" t="s">
        <v>2207</v>
      </c>
      <c r="F67" s="163"/>
      <c r="G67" s="163"/>
      <c r="H67" s="519" t="s">
        <v>1030</v>
      </c>
      <c r="I67" s="1161">
        <v>379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2097</v>
      </c>
      <c r="D69" s="163"/>
      <c r="E69" s="927" t="s">
        <v>2234</v>
      </c>
      <c r="F69" s="720"/>
      <c r="G69" s="163"/>
      <c r="H69" s="519" t="s">
        <v>1030</v>
      </c>
      <c r="I69" s="1162">
        <v>337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2204</v>
      </c>
      <c r="J71" s="753" t="s">
        <v>2204</v>
      </c>
      <c r="K71" s="753" t="s">
        <v>2205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1935</v>
      </c>
      <c r="M73" s="163"/>
    </row>
    <row r="74" spans="2:13" ht="11.1" customHeight="1" x14ac:dyDescent="0.25">
      <c r="B74" s="163"/>
      <c r="C74" s="929" t="s">
        <v>2215</v>
      </c>
      <c r="D74" s="720"/>
      <c r="E74" s="927" t="s">
        <v>2226</v>
      </c>
      <c r="F74" s="720"/>
      <c r="G74" s="163"/>
      <c r="H74" s="790" t="s">
        <v>1030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2216</v>
      </c>
      <c r="D75" s="720"/>
      <c r="E75" s="927" t="s">
        <v>2220</v>
      </c>
      <c r="F75" s="720"/>
      <c r="G75" s="163"/>
      <c r="H75" s="790" t="s">
        <v>1030</v>
      </c>
      <c r="I75" s="811"/>
      <c r="J75" s="811"/>
      <c r="K75" s="812"/>
      <c r="L75" s="1164" t="s">
        <v>2425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2098</v>
      </c>
      <c r="D77" s="163"/>
      <c r="E77" s="171" t="s">
        <v>2224</v>
      </c>
      <c r="F77" s="163"/>
      <c r="G77" s="163"/>
      <c r="H77" s="519" t="s">
        <v>1030</v>
      </c>
      <c r="I77" s="1161">
        <v>127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2223</v>
      </c>
      <c r="F79" s="163"/>
      <c r="G79" s="163"/>
      <c r="H79" s="519" t="s">
        <v>1030</v>
      </c>
      <c r="I79" s="1161">
        <v>506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2099</v>
      </c>
      <c r="D81" s="163"/>
      <c r="E81" s="171" t="s">
        <v>2208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2206</v>
      </c>
      <c r="D82" s="163"/>
      <c r="E82" s="171" t="s">
        <v>2209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2100</v>
      </c>
      <c r="D84" s="163"/>
      <c r="E84" s="171" t="s">
        <v>2210</v>
      </c>
      <c r="F84" s="163"/>
      <c r="G84" s="163"/>
      <c r="H84" s="519" t="s">
        <v>1030</v>
      </c>
      <c r="I84" s="1161">
        <v>1950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1383</v>
      </c>
      <c r="J86" s="1166" t="s">
        <v>1384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2235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2101</v>
      </c>
      <c r="D89" s="163"/>
      <c r="E89" s="171" t="s">
        <v>2126</v>
      </c>
      <c r="F89" s="163"/>
      <c r="G89" s="132"/>
      <c r="H89" s="519" t="s">
        <v>1030</v>
      </c>
      <c r="I89" s="1158">
        <v>12</v>
      </c>
      <c r="J89" s="1158">
        <v>16</v>
      </c>
      <c r="K89" s="163"/>
      <c r="L89" s="302"/>
      <c r="M89" s="163"/>
    </row>
    <row r="90" spans="2:13" ht="11.1" customHeight="1" x14ac:dyDescent="0.25">
      <c r="B90" s="163"/>
      <c r="C90" s="964" t="s">
        <v>2102</v>
      </c>
      <c r="D90" s="163"/>
      <c r="E90" s="171" t="s">
        <v>2127</v>
      </c>
      <c r="F90" s="163"/>
      <c r="G90" s="132"/>
      <c r="H90" s="519" t="s">
        <v>1030</v>
      </c>
      <c r="I90" s="1168">
        <v>13</v>
      </c>
      <c r="J90" s="1168">
        <v>17</v>
      </c>
      <c r="K90" s="163"/>
      <c r="L90" s="302"/>
      <c r="M90" s="163"/>
    </row>
    <row r="91" spans="2:13" ht="11.1" customHeight="1" x14ac:dyDescent="0.25">
      <c r="B91" s="163"/>
      <c r="C91" s="964" t="s">
        <v>2217</v>
      </c>
      <c r="D91" s="163"/>
      <c r="E91" s="171"/>
      <c r="F91" s="163"/>
      <c r="G91" s="135" t="s">
        <v>1047</v>
      </c>
      <c r="H91" s="519"/>
      <c r="I91" s="797">
        <v>25</v>
      </c>
      <c r="J91" s="797">
        <v>33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2204</v>
      </c>
      <c r="J93" s="753" t="s">
        <v>2204</v>
      </c>
      <c r="K93" s="753" t="s">
        <v>2205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1935</v>
      </c>
      <c r="M95" s="163"/>
    </row>
    <row r="96" spans="2:13" ht="11.1" customHeight="1" x14ac:dyDescent="0.25">
      <c r="B96" s="163"/>
      <c r="C96" s="964" t="s">
        <v>2218</v>
      </c>
      <c r="D96" s="163"/>
      <c r="E96" s="927" t="s">
        <v>2221</v>
      </c>
      <c r="F96" s="720"/>
      <c r="G96" s="134"/>
      <c r="H96" s="810" t="s">
        <v>1030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2219</v>
      </c>
      <c r="D97" s="163"/>
      <c r="E97" s="927" t="s">
        <v>2222</v>
      </c>
      <c r="F97" s="720"/>
      <c r="G97" s="134"/>
      <c r="H97" s="810" t="s">
        <v>1030</v>
      </c>
      <c r="I97" s="811"/>
      <c r="J97" s="811"/>
      <c r="K97" s="812"/>
      <c r="L97" s="1164" t="s">
        <v>2426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2212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2116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2111</v>
      </c>
      <c r="D102" s="163"/>
      <c r="E102" s="932" t="s">
        <v>2086</v>
      </c>
      <c r="F102" s="163"/>
      <c r="G102" s="163"/>
      <c r="H102" s="519" t="s">
        <v>1030</v>
      </c>
      <c r="I102" s="1169">
        <v>12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2088</v>
      </c>
      <c r="F103" s="163"/>
      <c r="G103" s="163"/>
      <c r="H103" s="519" t="s">
        <v>1030</v>
      </c>
      <c r="I103" s="1170">
        <v>75.56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2112</v>
      </c>
      <c r="D104" s="163"/>
      <c r="E104" s="932" t="s">
        <v>2128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2115</v>
      </c>
      <c r="D106" s="163"/>
      <c r="E106" s="171" t="s">
        <v>2089</v>
      </c>
      <c r="F106" s="163"/>
      <c r="G106" s="163"/>
      <c r="H106" s="519" t="s">
        <v>1030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2087</v>
      </c>
      <c r="F107" s="163"/>
      <c r="G107" s="163"/>
      <c r="H107" s="519" t="s">
        <v>1030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2113</v>
      </c>
      <c r="D109" s="163"/>
      <c r="E109" s="171" t="s">
        <v>2090</v>
      </c>
      <c r="F109" s="163"/>
      <c r="G109" s="163"/>
      <c r="H109" s="519" t="s">
        <v>1030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2110</v>
      </c>
      <c r="F110" s="163"/>
      <c r="G110" s="163"/>
      <c r="H110" s="519" t="s">
        <v>1030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2114</v>
      </c>
      <c r="D111" s="163"/>
      <c r="E111" s="171" t="s">
        <v>2091</v>
      </c>
      <c r="F111" s="163"/>
      <c r="G111" s="163"/>
      <c r="H111" s="519" t="s">
        <v>1030</v>
      </c>
      <c r="I111" s="1172">
        <v>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2103</v>
      </c>
      <c r="D113" s="163"/>
      <c r="E113" s="171" t="s">
        <v>2229</v>
      </c>
      <c r="F113" s="163"/>
      <c r="G113" s="163"/>
      <c r="H113" s="519" t="s">
        <v>1030</v>
      </c>
      <c r="I113" s="1161">
        <v>1952.1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1255</v>
      </c>
      <c r="D114" s="163"/>
      <c r="E114" s="171" t="s">
        <v>2230</v>
      </c>
      <c r="F114" s="163"/>
      <c r="G114" s="163"/>
      <c r="H114" s="790" t="s">
        <v>1030</v>
      </c>
      <c r="I114" s="1161">
        <v>1527.14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1490</v>
      </c>
      <c r="D115" s="163"/>
      <c r="E115" s="171" t="s">
        <v>2228</v>
      </c>
      <c r="F115" s="163"/>
      <c r="G115" s="163"/>
      <c r="H115" s="790" t="s">
        <v>1030</v>
      </c>
      <c r="I115" s="1161">
        <v>424.96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2211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2109</v>
      </c>
      <c r="F119" s="163"/>
      <c r="G119" s="163"/>
      <c r="H119" s="519" t="s">
        <v>1030</v>
      </c>
      <c r="I119" s="1173">
        <v>97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2092</v>
      </c>
      <c r="F120" s="163"/>
      <c r="G120" s="163"/>
      <c r="H120" s="519" t="s">
        <v>1030</v>
      </c>
      <c r="I120" s="1173">
        <v>8500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2093</v>
      </c>
      <c r="F121" s="163"/>
      <c r="G121" s="163"/>
      <c r="H121" s="519" t="s">
        <v>1030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2190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2122</v>
      </c>
      <c r="D126" s="163"/>
      <c r="E126" s="924" t="s">
        <v>2202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2123</v>
      </c>
      <c r="D127" s="163"/>
      <c r="E127" s="924" t="s">
        <v>2203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2124</v>
      </c>
      <c r="D128" s="163"/>
      <c r="E128" s="924" t="s">
        <v>2232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2125</v>
      </c>
      <c r="D129" s="163"/>
      <c r="E129" s="924" t="s">
        <v>2231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2227</v>
      </c>
      <c r="D131" s="720"/>
      <c r="E131" s="926" t="s">
        <v>2194</v>
      </c>
      <c r="F131" s="720"/>
      <c r="G131" s="720"/>
      <c r="H131" s="519" t="s">
        <v>1030</v>
      </c>
      <c r="I131" s="1156">
        <v>28644254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469">
        <v>42821.659273958336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2430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0"/>
      <c r="J5" s="870"/>
      <c r="K5" s="859" t="s">
        <v>2489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1331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818</v>
      </c>
      <c r="F13" s="315"/>
      <c r="G13" s="315"/>
      <c r="H13" s="315"/>
      <c r="I13" s="315"/>
      <c r="J13" s="315"/>
      <c r="K13" s="245">
        <v>135718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341</v>
      </c>
      <c r="F14" s="315"/>
      <c r="G14" s="315"/>
      <c r="H14" s="315"/>
      <c r="I14" s="315"/>
      <c r="J14" s="315"/>
      <c r="K14" s="245">
        <v>56845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1047</v>
      </c>
      <c r="J15" s="315"/>
      <c r="K15" s="641">
        <v>192563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1883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1">
        <v>192563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385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569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570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395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14934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2022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1">
        <v>14934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2"/>
      <c r="K40" s="621">
        <v>177629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1909</v>
      </c>
      <c r="F45" s="315"/>
      <c r="G45" s="315"/>
      <c r="H45" s="315"/>
      <c r="I45" s="315"/>
      <c r="J45" s="315" t="s">
        <v>521</v>
      </c>
      <c r="K45" s="245">
        <v>12092677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1081</v>
      </c>
      <c r="F48" s="315"/>
      <c r="G48" s="315"/>
      <c r="H48" s="315"/>
      <c r="I48" s="315"/>
      <c r="J48" s="315" t="s">
        <v>521</v>
      </c>
      <c r="K48" s="245">
        <v>227839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2023</v>
      </c>
      <c r="F50" s="315"/>
      <c r="G50" s="315"/>
      <c r="H50" s="315"/>
      <c r="I50" s="315"/>
      <c r="J50" s="315" t="s">
        <v>521</v>
      </c>
      <c r="K50" s="245">
        <v>1631239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2024</v>
      </c>
      <c r="F51" s="315"/>
      <c r="G51" s="315"/>
      <c r="H51" s="315"/>
      <c r="I51" s="315"/>
      <c r="J51" s="315" t="s">
        <v>521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2025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2026</v>
      </c>
      <c r="F53" s="315"/>
      <c r="G53" s="315"/>
      <c r="H53" s="315"/>
      <c r="I53" s="315"/>
      <c r="J53" s="613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2027</v>
      </c>
      <c r="F54" s="315"/>
      <c r="G54" s="315"/>
      <c r="H54" s="315"/>
      <c r="I54" s="315"/>
      <c r="J54" s="315" t="s">
        <v>521</v>
      </c>
      <c r="K54" s="245">
        <v>1138121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2028</v>
      </c>
      <c r="F55" s="315"/>
      <c r="G55" s="315"/>
      <c r="H55" s="315"/>
      <c r="I55" s="315"/>
      <c r="J55" s="315" t="s">
        <v>521</v>
      </c>
      <c r="K55" s="245">
        <v>-59106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2029</v>
      </c>
      <c r="F56" s="315"/>
      <c r="G56" s="315"/>
      <c r="H56" s="315"/>
      <c r="I56" s="315"/>
      <c r="J56" s="315" t="s">
        <v>521</v>
      </c>
      <c r="K56" s="245">
        <v>50000</v>
      </c>
      <c r="L56" s="323"/>
    </row>
    <row r="57" spans="1:12" s="317" customFormat="1" ht="12" customHeight="1" x14ac:dyDescent="0.15">
      <c r="A57" s="69"/>
      <c r="B57" s="163"/>
      <c r="C57" s="136" t="s">
        <v>1940</v>
      </c>
      <c r="D57" s="163"/>
      <c r="E57" s="163" t="s">
        <v>2030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2031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2032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1942</v>
      </c>
      <c r="D60" s="720"/>
      <c r="E60" s="720" t="s">
        <v>2033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1047</v>
      </c>
      <c r="J61" s="263"/>
      <c r="K61" s="621">
        <v>2760254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1460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381</v>
      </c>
      <c r="J65" s="172"/>
      <c r="K65" s="621">
        <v>9104584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1">
        <v>2276146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1424</v>
      </c>
      <c r="J69" s="331"/>
      <c r="K69" s="621">
        <v>2098517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8604334.0226924401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2366</v>
      </c>
      <c r="B1" s="462" t="s">
        <v>2427</v>
      </c>
      <c r="C1" s="139"/>
      <c r="D1" s="110"/>
      <c r="E1" s="469">
        <v>42821.659274074074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2430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2431</v>
      </c>
      <c r="C4" s="855"/>
      <c r="D4" s="856"/>
      <c r="E4" s="962" t="s">
        <v>1751</v>
      </c>
      <c r="F4" s="871"/>
    </row>
    <row r="5" spans="1:6" ht="17.25" customHeight="1" x14ac:dyDescent="0.2">
      <c r="A5" s="139"/>
      <c r="B5" s="858" t="s">
        <v>2432</v>
      </c>
      <c r="C5" s="856"/>
      <c r="D5" s="856"/>
      <c r="E5" s="859" t="s">
        <v>2433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1388</v>
      </c>
      <c r="C9" s="673" t="s">
        <v>1898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1899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1900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1720</v>
      </c>
      <c r="C15" s="673" t="s">
        <v>1902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1389</v>
      </c>
      <c r="C17" s="673" t="s">
        <v>1903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1688</v>
      </c>
      <c r="C19" s="673" t="s">
        <v>1904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1905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1623</v>
      </c>
      <c r="C23" s="673" t="s">
        <v>1861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1289</v>
      </c>
      <c r="C25" s="673" t="s">
        <v>1862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2386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D4EA049E-5D43-4124-959B-EB9A01A41D8E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2016-12-22T15:30:24Z</cp:lastPrinted>
  <dcterms:created xsi:type="dcterms:W3CDTF">1999-09-22T19:57:12Z</dcterms:created>
  <dcterms:modified xsi:type="dcterms:W3CDTF">2017-03-27T19:49:31Z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